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Membership\NAPB\Statistics\"/>
    </mc:Choice>
  </mc:AlternateContent>
  <bookViews>
    <workbookView xWindow="0" yWindow="0" windowWidth="28800" windowHeight="12300" activeTab="3"/>
  </bookViews>
  <sheets>
    <sheet name="Current Members" sheetId="5" r:id="rId1"/>
    <sheet name="Past Members" sheetId="3" r:id="rId2"/>
    <sheet name="Recruitment Listserv" sheetId="4" r:id="rId3"/>
    <sheet name=" Membership Numbers" sheetId="6" r:id="rId4"/>
    <sheet name="Listserv Numbers" sheetId="7" r:id="rId5"/>
    <sheet name="Moderators" sheetId="8" r:id="rId6"/>
    <sheet name="hiddenSheet" sheetId="2" state="veryHidden" r:id="rId7"/>
  </sheets>
  <calcPr calcId="162913"/>
</workbook>
</file>

<file path=xl/calcChain.xml><?xml version="1.0" encoding="utf-8"?>
<calcChain xmlns="http://schemas.openxmlformats.org/spreadsheetml/2006/main">
  <c r="E30" i="6" l="1"/>
  <c r="E37" i="6" l="1"/>
  <c r="E38" i="6"/>
  <c r="E39" i="6"/>
  <c r="E36" i="6"/>
  <c r="E35" i="6"/>
  <c r="E34" i="6"/>
  <c r="E33" i="6"/>
  <c r="E32" i="6"/>
  <c r="E31" i="6"/>
  <c r="E29" i="6"/>
  <c r="E28" i="6"/>
  <c r="E27" i="6"/>
  <c r="C26" i="6"/>
  <c r="E25" i="6"/>
  <c r="C24" i="6"/>
  <c r="E23" i="6"/>
  <c r="E22" i="6"/>
  <c r="E21" i="6"/>
  <c r="E20" i="6"/>
  <c r="E19" i="6"/>
  <c r="E18" i="6"/>
  <c r="E17" i="6"/>
  <c r="E16" i="6"/>
  <c r="E15" i="6"/>
  <c r="E14" i="6"/>
  <c r="E13" i="6"/>
  <c r="E12" i="6"/>
  <c r="E11" i="6"/>
  <c r="E10" i="6"/>
  <c r="E9" i="6"/>
  <c r="E8" i="6"/>
  <c r="E7" i="6"/>
  <c r="E6" i="6"/>
  <c r="E5" i="6"/>
  <c r="E4" i="6"/>
  <c r="E3" i="6"/>
</calcChain>
</file>

<file path=xl/sharedStrings.xml><?xml version="1.0" encoding="utf-8"?>
<sst xmlns="http://schemas.openxmlformats.org/spreadsheetml/2006/main" count="7300" uniqueCount="5154">
  <si>
    <t>Original Join Date</t>
  </si>
  <si>
    <t>Date Renewed</t>
  </si>
  <si>
    <t>Expiration Date</t>
  </si>
  <si>
    <t>ipopkewitz@crops.org</t>
  </si>
  <si>
    <t>NAPB Professional Member</t>
  </si>
  <si>
    <t>Terminated</t>
  </si>
  <si>
    <t>University of Minnesota</t>
  </si>
  <si>
    <t>cnhirsch@umn.edu</t>
  </si>
  <si>
    <t>New</t>
  </si>
  <si>
    <t>Adam</t>
  </si>
  <si>
    <t/>
  </si>
  <si>
    <t>adam.vogelsang@douglasscientific.com</t>
  </si>
  <si>
    <t>heatherlynnm@gmail.com</t>
  </si>
  <si>
    <t>lore0149@umn.edu</t>
  </si>
  <si>
    <t>University of Guelph</t>
  </si>
  <si>
    <t>lizlee@uoguelph.ca</t>
  </si>
  <si>
    <t>jim.cervantes@vilmorin.com</t>
  </si>
  <si>
    <t>Gutierrez</t>
  </si>
  <si>
    <t>USDA-ARS</t>
  </si>
  <si>
    <t>Osman.Gutierrez@ARS.USDA.GOV</t>
  </si>
  <si>
    <t>Joshua</t>
  </si>
  <si>
    <t>Anderson</t>
  </si>
  <si>
    <t>Noble Research Institute, LLC</t>
  </si>
  <si>
    <t>jdanderson@noble.org</t>
  </si>
  <si>
    <t>roger.boerma@gsdc.com</t>
  </si>
  <si>
    <t>Samuel</t>
  </si>
  <si>
    <t>samstrattonfsi@gmail.com</t>
  </si>
  <si>
    <t>Raymond</t>
  </si>
  <si>
    <t>Porter</t>
  </si>
  <si>
    <t>Huntington University</t>
  </si>
  <si>
    <t>raporter@huntington.edu</t>
  </si>
  <si>
    <t>Liu</t>
  </si>
  <si>
    <t>Bayer Crop Science AG</t>
  </si>
  <si>
    <t>Shaolin.Liu@Bayer.com</t>
  </si>
  <si>
    <t>peter.bretting@ars.usda.gov</t>
  </si>
  <si>
    <t>arnedley@noble.org</t>
  </si>
  <si>
    <t>Charles</t>
  </si>
  <si>
    <t>c-simpson@tamu.edu</t>
  </si>
  <si>
    <t>Robert</t>
  </si>
  <si>
    <t>Texas A&amp;M University</t>
  </si>
  <si>
    <t>bobv527@gmail.com</t>
  </si>
  <si>
    <t>Loren</t>
  </si>
  <si>
    <t>Trimble</t>
  </si>
  <si>
    <t>Monsanto Company - USA</t>
  </si>
  <si>
    <t>ltrimble220@gmail.com</t>
  </si>
  <si>
    <t>Mikeal</t>
  </si>
  <si>
    <t>Roose</t>
  </si>
  <si>
    <t>University of California-Riverside</t>
  </si>
  <si>
    <t>mikeal.roose@ucr.edu</t>
  </si>
  <si>
    <t>Julia</t>
  </si>
  <si>
    <t>julia_kornegay@ncsu.edu</t>
  </si>
  <si>
    <t>DuPont Pioneer</t>
  </si>
  <si>
    <t>tabare.abadie@pioneer.com</t>
  </si>
  <si>
    <t>David</t>
  </si>
  <si>
    <t>Dow AgroSciences</t>
  </si>
  <si>
    <t>dhmeyer@dow.com</t>
  </si>
  <si>
    <t>Jennifer</t>
  </si>
  <si>
    <t>jtrapp@senecafoods.com</t>
  </si>
  <si>
    <t>gennaro.fazio@ars.usda.gov</t>
  </si>
  <si>
    <t>petersalm@charter.net</t>
  </si>
  <si>
    <t>janet.lewis@bayer.com</t>
  </si>
  <si>
    <t>Doug</t>
  </si>
  <si>
    <t>Miller</t>
  </si>
  <si>
    <t>dmiller@ilcrop.com</t>
  </si>
  <si>
    <t>Richard</t>
  </si>
  <si>
    <t>New Mexico State University</t>
  </si>
  <si>
    <t>ricpratt@nmsu.edu</t>
  </si>
  <si>
    <t>Nicholas</t>
  </si>
  <si>
    <t>Pioneer Hi-Bred International Inc.</t>
  </si>
  <si>
    <t>ncrowley@huskers.unl.edu</t>
  </si>
  <si>
    <t>robert.griesbach@ars.usda.gov</t>
  </si>
  <si>
    <t>William</t>
  </si>
  <si>
    <t>bill.anderson@ars.usda.gov</t>
  </si>
  <si>
    <t>gabe.gusmini@icloud.com</t>
  </si>
  <si>
    <t>Barry</t>
  </si>
  <si>
    <t>barrylaw53@att.net</t>
  </si>
  <si>
    <t>Larry</t>
  </si>
  <si>
    <t>ldknerr@gmail.com</t>
  </si>
  <si>
    <t>John</t>
  </si>
  <si>
    <t>Scott</t>
  </si>
  <si>
    <t>University of Florida Gulf Coast Research &amp; Education Center</t>
  </si>
  <si>
    <t>jwsc@ufl.edu</t>
  </si>
  <si>
    <t>Singh</t>
  </si>
  <si>
    <t>Suk.Singh@cgiar.org</t>
  </si>
  <si>
    <t>Harbans</t>
  </si>
  <si>
    <t>Bhardwaj</t>
  </si>
  <si>
    <t>Virginia State University</t>
  </si>
  <si>
    <t>hbhardwj@vsu.edu</t>
  </si>
  <si>
    <t>Montana State University</t>
  </si>
  <si>
    <t>jmmartin@montana.edu</t>
  </si>
  <si>
    <t>rich.novy@ars.usda.gov</t>
  </si>
  <si>
    <t>James</t>
  </si>
  <si>
    <t>James.Olmstead@driscolls.com</t>
  </si>
  <si>
    <t>University of Illinois-Urbana-Champaign</t>
  </si>
  <si>
    <t>ritamumm@illinois.edu</t>
  </si>
  <si>
    <t>jxzumba@yahoo.com</t>
  </si>
  <si>
    <t>Steven</t>
  </si>
  <si>
    <t>sreid@dlfna.com</t>
  </si>
  <si>
    <t>Todd</t>
  </si>
  <si>
    <t>North Carolina State University</t>
  </si>
  <si>
    <t>tcwehner@gmail.com</t>
  </si>
  <si>
    <t>C. Corley</t>
  </si>
  <si>
    <t>Holbrook</t>
  </si>
  <si>
    <t>Corley.Holbrook@ars.usda.gov</t>
  </si>
  <si>
    <t>Cibus Global</t>
  </si>
  <si>
    <t>jradtke@cibus.com</t>
  </si>
  <si>
    <t>Tom</t>
  </si>
  <si>
    <t>tjwoff@monsanto.com</t>
  </si>
  <si>
    <t>efrem.bechere@ars.usda.gov</t>
  </si>
  <si>
    <t>ronhaal@bellsouth.net</t>
  </si>
  <si>
    <t>gaksland@comcast.net</t>
  </si>
  <si>
    <t>University of California-Davis</t>
  </si>
  <si>
    <t>coqualset@ucdavis.edu</t>
  </si>
  <si>
    <t>dwmies@gmail.com</t>
  </si>
  <si>
    <t>gberger06@gmail.com</t>
  </si>
  <si>
    <t>ranower@noble.org</t>
  </si>
  <si>
    <t>tdhernandez@noble.org</t>
  </si>
  <si>
    <t>mgmkt@mikeflora.com</t>
  </si>
  <si>
    <t>University of Tennessee - Knoxville</t>
  </si>
  <si>
    <t>dwest3@utk.edu</t>
  </si>
  <si>
    <t>marv.boerboom@monsanto.com</t>
  </si>
  <si>
    <t>john.lindbo@hmclause.com</t>
  </si>
  <si>
    <t>University of Missouri</t>
  </si>
  <si>
    <t>nguyenhenry@missouri.edu</t>
  </si>
  <si>
    <t>University of Wisconsin-Madison</t>
  </si>
  <si>
    <t>ilgoldma@wisc.edu</t>
  </si>
  <si>
    <t>shannong@missouri.edu</t>
  </si>
  <si>
    <t>Marymar.Butruille@monsanto.com</t>
  </si>
  <si>
    <t>Sarah</t>
  </si>
  <si>
    <t>sarah.rosenthal.braun@monsanto.com</t>
  </si>
  <si>
    <t>Emily</t>
  </si>
  <si>
    <t>ehaga@johnnyseeds.com</t>
  </si>
  <si>
    <t>timdabbert@gmail.com</t>
  </si>
  <si>
    <t>c.hershey@cgiar.org</t>
  </si>
  <si>
    <t>Brewbaker</t>
  </si>
  <si>
    <t>University of Hawaii</t>
  </si>
  <si>
    <t>brewbake@hawaii.edu</t>
  </si>
  <si>
    <t>paulo.canci@monsanto.com</t>
  </si>
  <si>
    <t>Michael</t>
  </si>
  <si>
    <t>Cornell University</t>
  </si>
  <si>
    <t>mag87@cornell.edu</t>
  </si>
  <si>
    <t>Susan</t>
  </si>
  <si>
    <t>Brown</t>
  </si>
  <si>
    <t>skb3@cornell.edu</t>
  </si>
  <si>
    <t>sjknapp@ucdavis.edu</t>
  </si>
  <si>
    <t>Vasu</t>
  </si>
  <si>
    <t>Kuraparthy</t>
  </si>
  <si>
    <t>vasu_kuraparthy@ncsu.edu</t>
  </si>
  <si>
    <t>xinwang.wang@ars.usda.gov</t>
  </si>
  <si>
    <t>lj.grauke@ars.usda.gov</t>
  </si>
  <si>
    <t>heejin.kim@ars.usda.gov</t>
  </si>
  <si>
    <t>Jgossard@aol.com</t>
  </si>
  <si>
    <t>Donald</t>
  </si>
  <si>
    <t>djblackburn@dow.com</t>
  </si>
  <si>
    <t>Texas Tech University</t>
  </si>
  <si>
    <t>robert.wright@ttu.edu</t>
  </si>
  <si>
    <t>jwpellow@dow.com</t>
  </si>
  <si>
    <t>ivan.barrero@agreliantgenetics.com</t>
  </si>
  <si>
    <t>University of Georgia-Athens</t>
  </si>
  <si>
    <t>cmcgre1@uga.edu</t>
  </si>
  <si>
    <t>Keith</t>
  </si>
  <si>
    <t>Williams</t>
  </si>
  <si>
    <t>Keith.Williams@AgReliantGenetics.com</t>
  </si>
  <si>
    <t>Melanie</t>
  </si>
  <si>
    <t>Oklahoma State University</t>
  </si>
  <si>
    <t>melanie.bayles@okstate.edu</t>
  </si>
  <si>
    <t>Ryan</t>
  </si>
  <si>
    <t>Oregon State University - Horticulture</t>
  </si>
  <si>
    <t>ryan.contreras@oregonstate.edu</t>
  </si>
  <si>
    <t>franco.g.asoro@monsanto.com</t>
  </si>
  <si>
    <t>Kevin</t>
  </si>
  <si>
    <t>Smith</t>
  </si>
  <si>
    <t>smith376@umn.edu</t>
  </si>
  <si>
    <t>Lenis@dow.com</t>
  </si>
  <si>
    <t>Iowa State University</t>
  </si>
  <si>
    <t>singhak@iastate.edu</t>
  </si>
  <si>
    <t>david.butruille@monsanto.com</t>
  </si>
  <si>
    <t>T.MOLNAR@cgiar.org</t>
  </si>
  <si>
    <t>Park</t>
  </si>
  <si>
    <t>wonkeup@clemson.edu</t>
  </si>
  <si>
    <t>dele_fakorede@yahoo.com</t>
  </si>
  <si>
    <t>suheb65@gmail.com</t>
  </si>
  <si>
    <t>Michigan State University</t>
  </si>
  <si>
    <t>coombs@msu.edu</t>
  </si>
  <si>
    <t>sfdavis@dow.com</t>
  </si>
  <si>
    <t>Eric</t>
  </si>
  <si>
    <t>Young</t>
  </si>
  <si>
    <t>eric_young@ncsu.edu</t>
  </si>
  <si>
    <t>trepens@rocketmail.com</t>
  </si>
  <si>
    <t>aaronstrike.ag@gmail.com</t>
  </si>
  <si>
    <t>mauricio.ulloa@ars.usda.gov</t>
  </si>
  <si>
    <t>judd.j.maxwell@monsanto.com</t>
  </si>
  <si>
    <t>Amanda</t>
  </si>
  <si>
    <t>amanda.noble@bayer.com</t>
  </si>
  <si>
    <t>pklein@tamu.edu</t>
  </si>
  <si>
    <t>Johnson</t>
  </si>
  <si>
    <t>Seminis Vegetable Seeds, Inc.</t>
  </si>
  <si>
    <t>squashbreeder@gmail.com</t>
  </si>
  <si>
    <t>major_goodman@ncsu.edu</t>
  </si>
  <si>
    <t>warren.conaty@csiro.au</t>
  </si>
  <si>
    <t>susan.jaconis@csiro.au</t>
  </si>
  <si>
    <t>james_holland@ncsu.edu</t>
  </si>
  <si>
    <t>jakimba2@ncsu.edu</t>
  </si>
  <si>
    <t>lfsamayo@ncsu.edu</t>
  </si>
  <si>
    <t>jcoakes@vt.edu</t>
  </si>
  <si>
    <t>tadele.kumssa@gmail.com</t>
  </si>
  <si>
    <t>klamour@utk.edu</t>
  </si>
  <si>
    <t>dawn.e.fraser@monsanto.com</t>
  </si>
  <si>
    <t>Washington State University</t>
  </si>
  <si>
    <t>peter.bulli@wsu.edu</t>
  </si>
  <si>
    <t>Gerald</t>
  </si>
  <si>
    <t>Myers</t>
  </si>
  <si>
    <t>Louisiana State University</t>
  </si>
  <si>
    <t>gmyers@agcenter.lsu.edu</t>
  </si>
  <si>
    <t>ajheine@ncsu.edu</t>
  </si>
  <si>
    <t>iago.hale@unh.edu</t>
  </si>
  <si>
    <t>Christine</t>
  </si>
  <si>
    <t>christine.tiskevich@beckshybrids.com</t>
  </si>
  <si>
    <t>steven.thornton@pioneer.com</t>
  </si>
  <si>
    <t>tom_stalker@ncsu.edu</t>
  </si>
  <si>
    <t>heather.johanning@bayer.com</t>
  </si>
  <si>
    <t>Andrew</t>
  </si>
  <si>
    <t>Awalker@cibus.com</t>
  </si>
  <si>
    <t>geeta.menon@bayer.com</t>
  </si>
  <si>
    <t>Fikret</t>
  </si>
  <si>
    <t>Isik</t>
  </si>
  <si>
    <t>fisik@ncsu.edu</t>
  </si>
  <si>
    <t>Anna</t>
  </si>
  <si>
    <t>anna.hall@bayer.com</t>
  </si>
  <si>
    <t>mocktyler@gmail.com</t>
  </si>
  <si>
    <t>University of Georgia - Tifton</t>
  </si>
  <si>
    <t>pwchee@uga.edu</t>
  </si>
  <si>
    <t>Driscoll's Berries</t>
  </si>
  <si>
    <t>jennifer.izzo@driscolls.com</t>
  </si>
  <si>
    <t>dilip_panthee@ncsu.edu</t>
  </si>
  <si>
    <t>moises.gonzalez@driscolls.com</t>
  </si>
  <si>
    <t>brady.cowden@fluidigm.com</t>
  </si>
  <si>
    <t>ecbrummer@ucdavis.edu</t>
  </si>
  <si>
    <t>Schmidt</t>
  </si>
  <si>
    <t>aschmidt@callisons.com</t>
  </si>
  <si>
    <t>africker@pureseed.com</t>
  </si>
  <si>
    <t>yukiko.naruoka@syngenta.com</t>
  </si>
  <si>
    <t>Ranney</t>
  </si>
  <si>
    <t>tom_ranney@ncsu.edu</t>
  </si>
  <si>
    <t>mmoragues@fulbrightmail.org</t>
  </si>
  <si>
    <t>iacornflake@gmail.com</t>
  </si>
  <si>
    <t>Matthew</t>
  </si>
  <si>
    <t>Clark</t>
  </si>
  <si>
    <t>clark776@umn.edu</t>
  </si>
  <si>
    <t>Sharma</t>
  </si>
  <si>
    <t>dksharma022@gmail.com</t>
  </si>
  <si>
    <t>cramer@unr.edu</t>
  </si>
  <si>
    <t>Reinstated</t>
  </si>
  <si>
    <t>laramon@noble.org</t>
  </si>
  <si>
    <t>customerservice@emeraldseed.com</t>
  </si>
  <si>
    <t>f-kolb@illinois.edu</t>
  </si>
  <si>
    <t>Phytogen Seed Co., LLC.</t>
  </si>
  <si>
    <t>jfmahill@dow.com</t>
  </si>
  <si>
    <t>Cassandra</t>
  </si>
  <si>
    <t>cassandra.carvajal@driscolls.com</t>
  </si>
  <si>
    <t>b.mware@cgiar.org</t>
  </si>
  <si>
    <t>amcdonald@agronomy.org</t>
  </si>
  <si>
    <t>bhs16@verizon.net</t>
  </si>
  <si>
    <t>Renew</t>
  </si>
  <si>
    <t>Dylan</t>
  </si>
  <si>
    <t>Larkin</t>
  </si>
  <si>
    <t>University of Arkansas</t>
  </si>
  <si>
    <t>dylarkin92@gmail.com</t>
  </si>
  <si>
    <t>NAPB Student Member</t>
  </si>
  <si>
    <t>University of Florida</t>
  </si>
  <si>
    <t>crossover317@gmail.com</t>
  </si>
  <si>
    <t>kjernigan@umo.edu</t>
  </si>
  <si>
    <t>Motes</t>
  </si>
  <si>
    <t>cmmotes@noble.org</t>
  </si>
  <si>
    <t>Brian</t>
  </si>
  <si>
    <t>brian.pfeif@gmail.com</t>
  </si>
  <si>
    <t>Kansas State University</t>
  </si>
  <si>
    <t>trife@ksu.edu</t>
  </si>
  <si>
    <t>Jack</t>
  </si>
  <si>
    <t>jackroach@ufl.edu</t>
  </si>
  <si>
    <t>University of Nebraska - Lincoln</t>
  </si>
  <si>
    <t>amanda.c.easterly@gmail.com</t>
  </si>
  <si>
    <t>adanta4real@yahoo.com</t>
  </si>
  <si>
    <t>kd379@cornell.edu</t>
  </si>
  <si>
    <t>Christopher</t>
  </si>
  <si>
    <t>cjd222@cornell.edu</t>
  </si>
  <si>
    <t>Kyle</t>
  </si>
  <si>
    <t>Brasier</t>
  </si>
  <si>
    <t>Virginia Tech</t>
  </si>
  <si>
    <t>brasier1@vt.edu</t>
  </si>
  <si>
    <t>Randall</t>
  </si>
  <si>
    <t>ranmont@nmsu.edu</t>
  </si>
  <si>
    <t>hcorn@udel.edu</t>
  </si>
  <si>
    <t>catherine.leafstedt@gmail.com</t>
  </si>
  <si>
    <t>sarah.dohle@delval.edu</t>
  </si>
  <si>
    <t>Jacob</t>
  </si>
  <si>
    <t>Nelso524@msu.edu</t>
  </si>
  <si>
    <t>Jonathan</t>
  </si>
  <si>
    <t>jonathan.mahoney@uconn.edu</t>
  </si>
  <si>
    <t>pjmartinezgarcia@ucdavis.edu</t>
  </si>
  <si>
    <t>Oregon State University</t>
  </si>
  <si>
    <t>arbelcher@gmail.com</t>
  </si>
  <si>
    <t>Lynn</t>
  </si>
  <si>
    <t>Veenstra</t>
  </si>
  <si>
    <t>ldv27@cornell.edu</t>
  </si>
  <si>
    <t>klepadlom@missouri.edu</t>
  </si>
  <si>
    <t>rjandres@ncsu.edu</t>
  </si>
  <si>
    <t>eringale01@gmail.com</t>
  </si>
  <si>
    <t>Adhikari</t>
  </si>
  <si>
    <t>padhika2@ncsu.edu</t>
  </si>
  <si>
    <t>jph248@cornell.edu</t>
  </si>
  <si>
    <t>esraa.alwan@wsu.edu</t>
  </si>
  <si>
    <t>jclev@uga.edu</t>
  </si>
  <si>
    <t>ashleeanciro@ufl.edu</t>
  </si>
  <si>
    <t>jek288@cornell.edu</t>
  </si>
  <si>
    <t>Paul</t>
  </si>
  <si>
    <t>paul.sandefur@email.wsu.edu</t>
  </si>
  <si>
    <t>Laura</t>
  </si>
  <si>
    <t>lmasor@tamu.edu</t>
  </si>
  <si>
    <t>estebanrios@ufl.edu</t>
  </si>
  <si>
    <t>Turner</t>
  </si>
  <si>
    <t>sdturner2@wisc.edu</t>
  </si>
  <si>
    <t>Narinder</t>
  </si>
  <si>
    <t>nss470@ksu.edu</t>
  </si>
  <si>
    <t>jdlattier@gmail.com</t>
  </si>
  <si>
    <t>whitetif@oregonstate.edu</t>
  </si>
  <si>
    <t>laurabarhambrown@gmail.com</t>
  </si>
  <si>
    <t>Colorado State University</t>
  </si>
  <si>
    <t>Katie.Russell@colostate.edu</t>
  </si>
  <si>
    <t>chelseyl@uidaho.edu</t>
  </si>
  <si>
    <t>christine.bradish@ashland.com</t>
  </si>
  <si>
    <t>Washington State University Crop &amp; Soil Science Club</t>
  </si>
  <si>
    <t>l.hinojosasanchez@wsu.edu</t>
  </si>
  <si>
    <t>mjstein@iastate.edu</t>
  </si>
  <si>
    <t>Clemson University</t>
  </si>
  <si>
    <t>rboyles@clemson.edu</t>
  </si>
  <si>
    <t>Zachary</t>
  </si>
  <si>
    <t>zach.w.brenton@gmail.com</t>
  </si>
  <si>
    <t>namvf6@vt.edu</t>
  </si>
  <si>
    <t>bward8@vt.edu</t>
  </si>
  <si>
    <t>Jordan16@vt.edu</t>
  </si>
  <si>
    <t>omo@ksu.edu</t>
  </si>
  <si>
    <t>mxiong2@ncsu.edu</t>
  </si>
  <si>
    <t>nelly_ada@webmail.hzau.edu.cn</t>
  </si>
  <si>
    <t>Fanna</t>
  </si>
  <si>
    <t>Maina</t>
  </si>
  <si>
    <t>fanna@ksu.edu</t>
  </si>
  <si>
    <t>Traci</t>
  </si>
  <si>
    <t>tviinanen@gmail.com</t>
  </si>
  <si>
    <t>mavci@ufl.edu</t>
  </si>
  <si>
    <t>mhpruitt@ncsu.edu</t>
  </si>
  <si>
    <t>swang130@illinois.edu</t>
  </si>
  <si>
    <t>emily.delorean@gmail.com</t>
  </si>
  <si>
    <t>SHAOMINGQIN99@GMAIL.COM</t>
  </si>
  <si>
    <t>maclines@ksu.edu</t>
  </si>
  <si>
    <t>megzcalvert@ksu.edu</t>
  </si>
  <si>
    <t>ammani.kyanam@gmail.com</t>
  </si>
  <si>
    <t xml:space="preserve">Maria </t>
  </si>
  <si>
    <t>Ohio State University</t>
  </si>
  <si>
    <t>mnarguellob@gmail.com</t>
  </si>
  <si>
    <t>tpmarino@ncsu.edu</t>
  </si>
  <si>
    <t>dev.paudel@ufl.edu</t>
  </si>
  <si>
    <t>gurleensandhu2693@gmail.com</t>
  </si>
  <si>
    <t>carbizub@gmail.com</t>
  </si>
  <si>
    <t>mwsmith6@ncsu.edu</t>
  </si>
  <si>
    <t>sarieka7@gmail.com</t>
  </si>
  <si>
    <t>The Ohio State University Research Foundation</t>
  </si>
  <si>
    <t>luo.356@osu.edu</t>
  </si>
  <si>
    <t>ar56013@uga.edu</t>
  </si>
  <si>
    <t>spchilds@uga.edu</t>
  </si>
  <si>
    <t>samantha.mcconaughy@gmail.com</t>
  </si>
  <si>
    <t>Martha</t>
  </si>
  <si>
    <t>mcch@uga.edu</t>
  </si>
  <si>
    <t>kamoor15@ncsu.edu</t>
  </si>
  <si>
    <t>rkachary@ncsu.edu</t>
  </si>
  <si>
    <t>Jose</t>
  </si>
  <si>
    <t>jmsarine@ncsu.edu</t>
  </si>
  <si>
    <t>semulkey@ncsu.edu</t>
  </si>
  <si>
    <t>ELAUER@NCSU.EDU</t>
  </si>
  <si>
    <t>laisbmmarino@gmail.com</t>
  </si>
  <si>
    <t>tdwalke2@ncsu.edu</t>
  </si>
  <si>
    <t>allail@ncsu.edu</t>
  </si>
  <si>
    <t>jchunthawodtiporn@ucdavis.edu</t>
  </si>
  <si>
    <t>Benjamin</t>
  </si>
  <si>
    <t>ben.stewartbrown@gmail.com</t>
  </si>
  <si>
    <t>Craig</t>
  </si>
  <si>
    <t>ctb081@gmail.com</t>
  </si>
  <si>
    <t>schuyler.smith@wisc.edu</t>
  </si>
  <si>
    <t>nsantantonio@gmail.com</t>
  </si>
  <si>
    <t>adrianomast@gmail.com</t>
  </si>
  <si>
    <t>rhinem@missouri.edu</t>
  </si>
  <si>
    <t>Ma</t>
  </si>
  <si>
    <t>jmma@ncsu.edu</t>
  </si>
  <si>
    <t>baljin@ncsu.edu</t>
  </si>
  <si>
    <t>arfesta@ncsu.edu</t>
  </si>
  <si>
    <t>McCoy</t>
  </si>
  <si>
    <t>emccoy50@uga.edu</t>
  </si>
  <si>
    <t>Rebecca</t>
  </si>
  <si>
    <t>rebeccalwente@gmail.com</t>
  </si>
  <si>
    <t>keneill@ncsu.edu</t>
  </si>
  <si>
    <t>ledeans@ncsu.edu</t>
  </si>
  <si>
    <t>Jessica</t>
  </si>
  <si>
    <t>jchitwood@ufl.edu</t>
  </si>
  <si>
    <t>mich3ll3jz@tamu.edu</t>
  </si>
  <si>
    <t>fenstemaker.11@osu.edu</t>
  </si>
  <si>
    <t>dpeickho@ncsu.edu</t>
  </si>
  <si>
    <t>tkpatel@ncsu.edu</t>
  </si>
  <si>
    <t>pa_renewalbilling:qzK5LsiojYZyXyymcBRwT39ZJRFkrrvIjzn4jLHg1XxOxzrdk6qOnSxRapYAO7KgVOBLdBAtmNIRgTglwMWVqA==:pa_renewalbillingid=%28Do%20Not%20Modify%29%20Renewal%20Billing%20Id&amp;checksumLogicalName=%28Do%20Not%20Modify%29%20Row%20Checksum&amp;modifiedon=%28Do%20Not%20Modify%29%20Modified%20On&amp;30fbcffe-4fed-4ec1-9e8b-01e6489cd5b1.firstname=First%20Name%20%28Customer%20Contact%29%20%28Contact%29&amp;30fbcffe-4fed-4ec1-9e8b-01e6489cd5b1.lastname=Last%20Name%20%28Customer%20Contact%29%20%28Contact%29&amp;30fbcffe-4fed-4ec1-9e8b-01e6489cd5b1.parentcustomerid=Account%20%28Customer%20Contact%29%20%28Contact%29&amp;30fbcffe-4fed-4ec1-9e8b-01e6489cd5b1.emailaddress1=Email%20%28Customer%20Contact%29%20%28Contact%29&amp;pa_benefitid=Benefit&amp;pa_rateid=Rate&amp;pa_benefitstatus=Benefit%20Status&amp;pa_originaljoindate=Original%20Join%20Date&amp;pa_daterenewed=Date%20Renewed&amp;pa_expirationdate=Expiration%20Date</t>
  </si>
  <si>
    <t>Hold</t>
  </si>
  <si>
    <t>First Name</t>
  </si>
  <si>
    <t>Last Name</t>
  </si>
  <si>
    <t>Account</t>
  </si>
  <si>
    <t>Email</t>
  </si>
  <si>
    <t>Randi_jimenez@yahoo.com</t>
  </si>
  <si>
    <t>damienc@snowyriverseeds.com</t>
  </si>
  <si>
    <t>zyu@qutun.tamu.edu</t>
  </si>
  <si>
    <t>zxuiowa@iastate.edu</t>
  </si>
  <si>
    <t>zvonimir@poljinos.hr</t>
  </si>
  <si>
    <t>zuiderv7@msu.edu</t>
  </si>
  <si>
    <t>zuehlke1@msu.edu</t>
  </si>
  <si>
    <t>zsly1029@gmail.com</t>
  </si>
  <si>
    <t>zqian@vt.edu</t>
  </si>
  <si>
    <t>zorrillacisn@wisc.edu</t>
  </si>
  <si>
    <t>zli@uga.edu</t>
  </si>
  <si>
    <t>zivan.karaman@limagrain.com</t>
  </si>
  <si>
    <t>zivan.karaman@gmail.com</t>
  </si>
  <si>
    <t>ziatecllc@gmail.com</t>
  </si>
  <si>
    <t>zhaolingjaas@gmail.com</t>
  </si>
  <si>
    <t>zhangs55@msu.edu</t>
  </si>
  <si>
    <t>zhang605@gmail.com</t>
  </si>
  <si>
    <t>zhan2862@vandals.uidaho.edu</t>
  </si>
  <si>
    <t>zewduedea@yahoo.com</t>
  </si>
  <si>
    <t>zeratsion.abera@slu.se</t>
  </si>
  <si>
    <t>zehlert@dow.com</t>
  </si>
  <si>
    <t>zbell4us@gmail.com</t>
  </si>
  <si>
    <t>zarkadan@msu.edu</t>
  </si>
  <si>
    <t>zarka@msu.edu</t>
  </si>
  <si>
    <t>zambrano-mendoza.1@osu.edu</t>
  </si>
  <si>
    <t>zakharyanr@gmail.com</t>
  </si>
  <si>
    <t>zahirul.talukder@ndsu.edu</t>
  </si>
  <si>
    <t>ywwang@ufl.edu</t>
  </si>
  <si>
    <t>yvonne.manning@email.wsu.edu</t>
  </si>
  <si>
    <t>yuvrajavi@gmail.com</t>
  </si>
  <si>
    <t>yusufkurt63@gmail.com</t>
  </si>
  <si>
    <t>yunyang.zhao@email.wsu.edu</t>
  </si>
  <si>
    <t>yukiko.naruoka@wsu.edu</t>
  </si>
  <si>
    <t>yuheliu1@illinois.edu</t>
  </si>
  <si>
    <t>yueguangwang@ag.tamu.edu</t>
  </si>
  <si>
    <t>yuechy@umn.edu</t>
  </si>
  <si>
    <t>yuchong@msu.edu</t>
  </si>
  <si>
    <t>yubianyun@hotmail.com</t>
  </si>
  <si>
    <t>yuanjz@msu.edu</t>
  </si>
  <si>
    <t>yuanjiesu@gmail.com</t>
  </si>
  <si>
    <t>yuanbeauty@gmail.com</t>
  </si>
  <si>
    <t>yu.ma@email.wsu.edu</t>
  </si>
  <si>
    <t>ysc854715@gmail.com</t>
  </si>
  <si>
    <t>ysanab1@lsu.edu</t>
  </si>
  <si>
    <t>Yongjuzhang@yahoo.com</t>
  </si>
  <si>
    <t>yongfei.zhang@monsanto.com</t>
  </si>
  <si>
    <t>yonatan.shoshani@syngenta.com</t>
  </si>
  <si>
    <t>ymmzyz@ufl.edu</t>
  </si>
  <si>
    <t>ylopezb@ufl.edu</t>
  </si>
  <si>
    <t>ylin15@ncsu.edu</t>
  </si>
  <si>
    <t>ykhedikar@gmail.com</t>
  </si>
  <si>
    <t>yingzhuguan@gmail.com</t>
  </si>
  <si>
    <t>yguan2@wsu.edu</t>
  </si>
  <si>
    <t>yfhao@uga.edu</t>
  </si>
  <si>
    <t>ybian2@ncsu.edu</t>
  </si>
  <si>
    <t>yb63@cornell.edu</t>
  </si>
  <si>
    <t>yasir1735@gmail.com</t>
  </si>
  <si>
    <t>yaolixiao@cric.cn</t>
  </si>
  <si>
    <t>yaniv@phenome-networks.com</t>
  </si>
  <si>
    <t>yanhui.chen-1@syngenta.com</t>
  </si>
  <si>
    <t>yalinli77@gmail.com</t>
  </si>
  <si>
    <t>yalarcon@noble.org</t>
  </si>
  <si>
    <t>xzhang48@ncsu.edu</t>
  </si>
  <si>
    <t>xyu@iastate.edu</t>
  </si>
  <si>
    <t>xxnwxc@mail.missouri.edu</t>
  </si>
  <si>
    <t>xwei@sugarresearch.com.au</t>
  </si>
  <si>
    <t>xw-wang@tamu.edu</t>
  </si>
  <si>
    <t>xuehui.feng@monsanto.com</t>
  </si>
  <si>
    <t>xuancuongkhtn@yahoo.com</t>
  </si>
  <si>
    <t>xsjiang9706@gmail.com</t>
  </si>
  <si>
    <t>xocolatl.vrr@gmail.com</t>
  </si>
  <si>
    <t>xligalee@gmail.com</t>
  </si>
  <si>
    <t>xli@noble.org</t>
  </si>
  <si>
    <t>xinwang@utk.edu</t>
  </si>
  <si>
    <t>xinli@iastate.edu</t>
  </si>
  <si>
    <t>xingping.zhang@syngenta.com</t>
  </si>
  <si>
    <t>xingping.zhang@syngena.com</t>
  </si>
  <si>
    <t>xiaoguang.liang@syngenta.com</t>
  </si>
  <si>
    <t>wzxsoy@msu.edu</t>
  </si>
  <si>
    <t>wzrehrig@ucdavis.edu</t>
  </si>
  <si>
    <t>wwtrev@dekalb.com</t>
  </si>
  <si>
    <t>wuxx0490@umn.edu</t>
  </si>
  <si>
    <t>wsd2@cornell.edu</t>
  </si>
  <si>
    <t>wrigh294@msu.edu</t>
  </si>
  <si>
    <t>WR777358@wcupa.edu</t>
  </si>
  <si>
    <t>wolfe.529@osu.edu</t>
  </si>
  <si>
    <t>woeste@purdue.edu</t>
  </si>
  <si>
    <t>wlh45@cornell.edu</t>
  </si>
  <si>
    <t>wklingem@utk.edu</t>
  </si>
  <si>
    <t>wing.cheung@dnalandmarks.ca</t>
  </si>
  <si>
    <t>william.p.doley@aphis.usda.gov</t>
  </si>
  <si>
    <t>william.berzonsky@sdstate.edu</t>
  </si>
  <si>
    <t>Will.hembree@gmail.com</t>
  </si>
  <si>
    <t>whkohlwa@ncsu.edu</t>
  </si>
  <si>
    <t>whitcomb@mpimp-golm.mpg.de</t>
  </si>
  <si>
    <t>whisperinglarchfarm@gmail.com</t>
  </si>
  <si>
    <t>wgwhite@illinois.edu</t>
  </si>
  <si>
    <t>wessel.van.leeuwen@nickerson-zwaan.com</t>
  </si>
  <si>
    <t>wesley.t.barber@gmail.com</t>
  </si>
  <si>
    <t>wesley.barber@pioneer.com</t>
  </si>
  <si>
    <t>wenwen.xiang@monsanto.com</t>
  </si>
  <si>
    <t>weng4@wisc.edu</t>
  </si>
  <si>
    <t>wendy.srnic@pioneer.com</t>
  </si>
  <si>
    <t>wendy.sanford@syngenta.com</t>
  </si>
  <si>
    <t>wendy.rubinyi@syngenta.com</t>
  </si>
  <si>
    <t>weizhen.liu@email.wsu.edu</t>
  </si>
  <si>
    <t>weili@udel.edu</t>
  </si>
  <si>
    <t>Weikai.Yan@agr.gc.ca</t>
  </si>
  <si>
    <t>weebadde@anr.msu.edu</t>
  </si>
  <si>
    <t>wedryk.1@osu.edu</t>
  </si>
  <si>
    <t>weber@illinois.edu</t>
  </si>
  <si>
    <t>weavedb@auburn.edu</t>
  </si>
  <si>
    <t>we-xu@tamu.edu</t>
  </si>
  <si>
    <t>wdbeavis@agron.iastate.edu</t>
  </si>
  <si>
    <t>wbrdgs@clemson.edu</t>
  </si>
  <si>
    <t>wb-phippen@wiu.edu</t>
  </si>
  <si>
    <t>wasimmadni29@gmail.com</t>
  </si>
  <si>
    <t>washjakepf@yahoo.com</t>
  </si>
  <si>
    <t>Washines1@heritage.edu</t>
  </si>
  <si>
    <t>waqasmalik@bzu.edu.pk</t>
  </si>
  <si>
    <t>wangyufeng222@gmail.com</t>
  </si>
  <si>
    <t>wangsc@ksu.edu</t>
  </si>
  <si>
    <t>wangli@cshl.edu</t>
  </si>
  <si>
    <t>wanghui7220576@gmail.com</t>
  </si>
  <si>
    <t>wangdech@msu.edu</t>
  </si>
  <si>
    <t>wangchansen@nchu.edu.tw</t>
  </si>
  <si>
    <t>walwort8@msu.edu</t>
  </si>
  <si>
    <t>walter.barrantes@gmail.com</t>
  </si>
  <si>
    <t>wallacly@onid.orst.edu</t>
  </si>
  <si>
    <t>waheedagain@gmail.com</t>
  </si>
  <si>
    <t>w.van.der.veeken@agripartner.nl</t>
  </si>
  <si>
    <t>w.pfeiffer@cgiar.org</t>
  </si>
  <si>
    <t>vuongt@missouri.edu</t>
  </si>
  <si>
    <t>vsw@saaten-union.fr</t>
  </si>
  <si>
    <t>vpcmaize@gmail.com</t>
  </si>
  <si>
    <t>vnunez@corpoica.org.co</t>
  </si>
  <si>
    <t>vldstevens@hotmail.com</t>
  </si>
  <si>
    <t>vksharmarau@yahoo.com</t>
  </si>
  <si>
    <t>vkotekal@yahoo.com</t>
  </si>
  <si>
    <t>vknapp@utk.edu</t>
  </si>
  <si>
    <t>vitor.pavi@gmail.com</t>
  </si>
  <si>
    <t>vitiferas@hotmail.com</t>
  </si>
  <si>
    <t>vitaliy.feoktistov@gmail.com</t>
  </si>
  <si>
    <t>vishal.p@qtlomics.com</t>
  </si>
  <si>
    <t>virginia.nichols@wsu.edu</t>
  </si>
  <si>
    <t>viniciusandrade84@yahoo.com.br</t>
  </si>
  <si>
    <t>vincent.schlegel@syngenta.com</t>
  </si>
  <si>
    <t>vinaycpri@gmail.com</t>
  </si>
  <si>
    <t>vikra003@umn.edu</t>
  </si>
  <si>
    <t>vicnji@alcorn.edu</t>
  </si>
  <si>
    <t>vestera2000@yahoo.com</t>
  </si>
  <si>
    <t>veronique.ribiere@syngenta.com</t>
  </si>
  <si>
    <t>venkipegadaraju@douglasscientific.com</t>
  </si>
  <si>
    <t>venkatesh.bollina@agr.gc.ca</t>
  </si>
  <si>
    <t>venaktesh.bollina@agr.gc.ca</t>
  </si>
  <si>
    <t>veit7691@mlb.com</t>
  </si>
  <si>
    <t>vclark@biomedsys.com</t>
  </si>
  <si>
    <t>vasanth.kumar@eastwestseed.com</t>
  </si>
  <si>
    <t>vanzetti.leonardo@inta.gob.ar</t>
  </si>
  <si>
    <t>vanessa@delcabo.com</t>
  </si>
  <si>
    <t>vanessa.prigge@saka-pflanzenzucht.de</t>
  </si>
  <si>
    <t>vanderknaap.1@osu.edu</t>
  </si>
  <si>
    <t>vallejov@msu.edu</t>
  </si>
  <si>
    <t>valeriedawnstar@gmail.com</t>
  </si>
  <si>
    <t>valentino.ruggieri@unina.it</t>
  </si>
  <si>
    <t>vairamanathan@gmail.com</t>
  </si>
  <si>
    <t>vagner.benedito@mail.wvu.edu</t>
  </si>
  <si>
    <t>v.uzokwe@cgiar.org</t>
  </si>
  <si>
    <t>useyitalioglu@gmail.com</t>
  </si>
  <si>
    <t>upldm@montana.edu</t>
  </si>
  <si>
    <t>ummu@uni.gen.tr</t>
  </si>
  <si>
    <t>ummu.seyitalioglu@tat.com.tr</t>
  </si>
  <si>
    <t>umesh.8001@gmail.com</t>
  </si>
  <si>
    <t>umarpbg2438@gmail.com</t>
  </si>
  <si>
    <t>umaretiyapp@gmail.com</t>
  </si>
  <si>
    <t>ukjain2003@gmail.com</t>
  </si>
  <si>
    <t>ujfigueiredo@yahoo.com.br</t>
  </si>
  <si>
    <t>uialahakoon@dow.com</t>
  </si>
  <si>
    <t>uchanski@nmsu.edu</t>
  </si>
  <si>
    <t>ublue511@gmail.com</t>
  </si>
  <si>
    <t>tyler.tiede7@gmail.com</t>
  </si>
  <si>
    <t>tutuebofin@yahoo.ca</t>
  </si>
  <si>
    <t>turnerrl@wvstateu.edu</t>
  </si>
  <si>
    <t>turne487@umn.edu</t>
  </si>
  <si>
    <t>turano@hawaii.edu</t>
  </si>
  <si>
    <t>tsy4ani@gmail.com</t>
  </si>
  <si>
    <t>tsupko@gmail.com</t>
  </si>
  <si>
    <t>tsexton@mail.ubc.ca</t>
  </si>
  <si>
    <t>trparker@ucdavis.edu</t>
  </si>
  <si>
    <t>trose2@charter.net</t>
  </si>
  <si>
    <t>trhowell@ucdavis.edu</t>
  </si>
  <si>
    <t>trevor.keith@pioneer.com</t>
  </si>
  <si>
    <t>trevishuggins316@yahoo.com</t>
  </si>
  <si>
    <t>trent.moore@pioneer.com</t>
  </si>
  <si>
    <t>transitionearth@gmail.com</t>
  </si>
  <si>
    <t>tracy.l.bowman@aphis.usda.gov</t>
  </si>
  <si>
    <t>tracy.hansen@pioneer.com</t>
  </si>
  <si>
    <t>tracy.doubler@syngenta.com</t>
  </si>
  <si>
    <t>tr28@cornell.edu</t>
  </si>
  <si>
    <t>tphillip@uky.edu</t>
  </si>
  <si>
    <t>townsenm@onid.orst.edu</t>
  </si>
  <si>
    <t>touchebeuf.olivier@wanadoo.fr</t>
  </si>
  <si>
    <t>tom.shanower@ars.usda.gov</t>
  </si>
  <si>
    <t>tom.prest@syngenta.com</t>
  </si>
  <si>
    <t>tom.hamilton@syngenta.com</t>
  </si>
  <si>
    <t>tom.floyd@monsanto.com</t>
  </si>
  <si>
    <t>tom.davis@unh.edu</t>
  </si>
  <si>
    <t>todster77@gmail.com</t>
  </si>
  <si>
    <t>todd_wehner@ncsu.edu</t>
  </si>
  <si>
    <t>todds@iastate.edu</t>
  </si>
  <si>
    <t>todd.e.frank@monsanto.com</t>
  </si>
  <si>
    <t>tocco@msu.edu</t>
  </si>
  <si>
    <t>tnzimmerman1@malone.edu</t>
  </si>
  <si>
    <t>tmrtn@clemson.edu</t>
  </si>
  <si>
    <t>tmhootma@ncsu.edu</t>
  </si>
  <si>
    <t>tmgradziel@ucdavis.edu</t>
  </si>
  <si>
    <t>tkoral@tamu.edu</t>
  </si>
  <si>
    <t>tjkoehler@dow.com</t>
  </si>
  <si>
    <t>tjfrett@email.uark.edu</t>
  </si>
  <si>
    <t>tjahrmann@semillasfito.com</t>
  </si>
  <si>
    <t>tim_murray@wsu.edu</t>
  </si>
  <si>
    <t>timothy.lebens@douglasscientific.com</t>
  </si>
  <si>
    <t>tim.springer@ars.usda.gov</t>
  </si>
  <si>
    <t>tim.kelliher@syngenta.com</t>
  </si>
  <si>
    <t>tiffany.fess@gmail.com</t>
  </si>
  <si>
    <t>tied0068@umn.edu</t>
  </si>
  <si>
    <t>thuongnth@gmail.com</t>
  </si>
  <si>
    <t>thoswagner@yahoo.com</t>
  </si>
  <si>
    <t>thomas.stefaniak@ndsu.edu</t>
  </si>
  <si>
    <t>thimarconi@gmail.com</t>
  </si>
  <si>
    <t>thiagopmarino@gmail.com</t>
  </si>
  <si>
    <t>thiago.marconi@agnet.tamu.edu</t>
  </si>
  <si>
    <t>thhompsom@onid.orst.edu</t>
  </si>
  <si>
    <t>therm@illinois.edu</t>
  </si>
  <si>
    <t>thapa07.dhruba@yahoo.com</t>
  </si>
  <si>
    <t>tfrett@g.clemson.edu</t>
  </si>
  <si>
    <t>tfrett@clemson.edu</t>
  </si>
  <si>
    <t>tfperkin@gmail.com</t>
  </si>
  <si>
    <t>texasgreenbug@aol.com</t>
  </si>
  <si>
    <t>tesfayeletta@gmail.com</t>
  </si>
  <si>
    <t>terry.molnar@pioneer.com</t>
  </si>
  <si>
    <t>terry.colbert@pioneer.com</t>
  </si>
  <si>
    <t>terry.berke@seminis.com</t>
  </si>
  <si>
    <t>teresa.beck.bunn@monsanto.com</t>
  </si>
  <si>
    <t>temaida@alaska.edu</t>
  </si>
  <si>
    <t>tejaswini@iihre.ernet.in</t>
  </si>
  <si>
    <t>tehseenazhar@gmail.com</t>
  </si>
  <si>
    <t>tecoram@dow.com</t>
  </si>
  <si>
    <t>tcaa.ns@gmail.com</t>
  </si>
  <si>
    <t>tbrooks@americot.com</t>
  </si>
  <si>
    <t>tboluart@gmail.com</t>
  </si>
  <si>
    <t>tbewick@csrees.usda.gov</t>
  </si>
  <si>
    <t>Tbarrilleaux@agcenter.lsu.edu</t>
  </si>
  <si>
    <t>taz1@cornell.edu</t>
  </si>
  <si>
    <t>tasdemirc02@hotmail.com</t>
  </si>
  <si>
    <t>tarek.joobeur@gmail.com</t>
  </si>
  <si>
    <t>tanmay11@yahoo.com</t>
  </si>
  <si>
    <t>tamyap2002@yahoo.com.br</t>
  </si>
  <si>
    <t>tammyleedixon@gmail.com</t>
  </si>
  <si>
    <t>tamaram@berkeley.edu</t>
  </si>
  <si>
    <t>talsherm@post.tau.ac.il</t>
  </si>
  <si>
    <t>tallulahbobb@gmail.com</t>
  </si>
  <si>
    <t>tal.sherman@syngenta.com</t>
  </si>
  <si>
    <t>tagliottimartin@hotmail.com</t>
  </si>
  <si>
    <t>tadelekum@yahoo.com</t>
  </si>
  <si>
    <t>tadabb@monsanto.com</t>
  </si>
  <si>
    <t>t-byram@tamu.edu</t>
  </si>
  <si>
    <t>s_imlay@yahoo.com</t>
  </si>
  <si>
    <t>syarnes@ucdavis.edu</t>
  </si>
  <si>
    <t>swega001@umn.edu</t>
  </si>
  <si>
    <t>sweetdya00705@yahoo.co.uk</t>
  </si>
  <si>
    <t>swbledsoe@huskers.unl.edu</t>
  </si>
  <si>
    <t>swasti.soma@gmail.com</t>
  </si>
  <si>
    <t>swalker@nmsu.edu</t>
  </si>
  <si>
    <t>svetlana.mrdja-mitrovic@pioneer.com</t>
  </si>
  <si>
    <t>suttech@sciencesocieties.org</t>
  </si>
  <si>
    <t>suryodai@yahoo.co.in</t>
  </si>
  <si>
    <t>surrencyj@fvsu.edu</t>
  </si>
  <si>
    <t>suriyon.suparb@syngenta.com</t>
  </si>
  <si>
    <t>supat.me@chiataigroup.com</t>
  </si>
  <si>
    <t>suny.bio@gmail.com</t>
  </si>
  <si>
    <t>sunish.sehgal@sdstate.edu</t>
  </si>
  <si>
    <t>sun1@dow.com</t>
  </si>
  <si>
    <t>sumitp@okstate.edu</t>
  </si>
  <si>
    <t>sumardi.at.usa@gmail.com</t>
  </si>
  <si>
    <t>sumangene@yahoo.com</t>
  </si>
  <si>
    <t>Sukumar.Saha@ars.usda.gov</t>
  </si>
  <si>
    <t>sujeet.verma@email.wsu.edu</t>
  </si>
  <si>
    <t>sujatha_venky@yahoo.com</t>
  </si>
  <si>
    <t>sujatha_venky@hotmail.com</t>
  </si>
  <si>
    <t>sujathasarat@gmail.com</t>
  </si>
  <si>
    <t>sue.latshaw@colostate.edu</t>
  </si>
  <si>
    <t>sudhaveturi@gmail.com</t>
  </si>
  <si>
    <t>subas.malla@gmail.com</t>
  </si>
  <si>
    <t>stxmdg@nottingham.ac.uk</t>
  </si>
  <si>
    <t>struve.1@osu.edu</t>
  </si>
  <si>
    <t>stonea@hort.oregonstate.edu</t>
  </si>
  <si>
    <t>stockinger.4@osu.edu</t>
  </si>
  <si>
    <t>stloewen@uoguelph.ca</t>
  </si>
  <si>
    <t>stieve.1@osu.edu</t>
  </si>
  <si>
    <t>stewart.coventry@adelaide.edu.au</t>
  </si>
  <si>
    <t>stever@dlfis.com</t>
  </si>
  <si>
    <t>steventhornton@ufl.edu</t>
  </si>
  <si>
    <t>stevenrbecker@hotmail.com</t>
  </si>
  <si>
    <t>steven.taylor@syngenta.com</t>
  </si>
  <si>
    <t>steve.martin@nebraska.gov</t>
  </si>
  <si>
    <t>steve.grier@syngenta.com</t>
  </si>
  <si>
    <t>steve.becker@beckshybrids.com</t>
  </si>
  <si>
    <t>stevan.madjarac@monsanto.com</t>
  </si>
  <si>
    <t>stephexcel2004@gmail.com</t>
  </si>
  <si>
    <t>stephen.smith@pioneer.com</t>
  </si>
  <si>
    <t>stephane.grenier@syngenta.com</t>
  </si>
  <si>
    <t>stephan.pleines@syngenta.com</t>
  </si>
  <si>
    <t>stelpflug@wisc.edu</t>
  </si>
  <si>
    <t>stella.salvo@monsanto.com</t>
  </si>
  <si>
    <t>steketee@uga.edu</t>
  </si>
  <si>
    <t>stegmeir@msu.edu</t>
  </si>
  <si>
    <t>stefan.royaert@ars.usda.gov</t>
  </si>
  <si>
    <t>steereg@msu.edu</t>
  </si>
  <si>
    <t>stclair@ucr.edu</t>
  </si>
  <si>
    <t>sstratton@ffrcoop.org</t>
  </si>
  <si>
    <t>sstomar@ksu.edu</t>
  </si>
  <si>
    <t>sssingh@tnstate.edu</t>
  </si>
  <si>
    <t>sspicka2@unl.edu</t>
  </si>
  <si>
    <t>ssmith@redgold.com</t>
  </si>
  <si>
    <t>ssingla@nmsu.edu</t>
  </si>
  <si>
    <t>srosenthal@wisc.edu</t>
  </si>
  <si>
    <t>srkvsagar@gmail.com</t>
  </si>
  <si>
    <t>srivathsacv@gmail.com</t>
  </si>
  <si>
    <t>sripathi@wisc.edu</t>
  </si>
  <si>
    <t>srini.chaluvadi@gmail.com</t>
  </si>
  <si>
    <t>sridharaguptak@gmail.com</t>
  </si>
  <si>
    <t>spotts@illinois.edu</t>
  </si>
  <si>
    <t>speters@ncsu.edu</t>
  </si>
  <si>
    <t>speed_panther2000@yahoo.com</t>
  </si>
  <si>
    <t>souza.6@osu.edu</t>
  </si>
  <si>
    <t>sousall@msu.edu</t>
  </si>
  <si>
    <t>sourab.singh@syngenta.com</t>
  </si>
  <si>
    <t>sosamonte@crrf.org</t>
  </si>
  <si>
    <t>sortiz@smt-net.com</t>
  </si>
  <si>
    <t>soria@agro.uba.ar</t>
  </si>
  <si>
    <t>sorgini2@illinois.edu</t>
  </si>
  <si>
    <t>sorayabertioli@gmail.com</t>
  </si>
  <si>
    <t>soperjf@gmail.com</t>
  </si>
  <si>
    <t>sonny@nifa.usda.gov</t>
  </si>
  <si>
    <t>sonja.dominik@csiro.au</t>
  </si>
  <si>
    <t>soner.basaran@polenseed.com</t>
  </si>
  <si>
    <t>sombiotech@gmail.com</t>
  </si>
  <si>
    <t>sofodile@cgiar.org</t>
  </si>
  <si>
    <t>sofi.mehraj@gmail.com</t>
  </si>
  <si>
    <t>snodgrass2@wisc.edu</t>
  </si>
  <si>
    <t>sneller.5@osu.edu</t>
  </si>
  <si>
    <t>smstomar@yahoo.co.in</t>
  </si>
  <si>
    <t>smkaeppl@wisc.edu</t>
  </si>
  <si>
    <t>smbrown@dow.com</t>
  </si>
  <si>
    <t>slrepinski@gmail.com</t>
  </si>
  <si>
    <t>Sliu@ag.tamu.edu</t>
  </si>
  <si>
    <t>sktalukder@noble.org</t>
  </si>
  <si>
    <t>skhotton@gmail.com</t>
  </si>
  <si>
    <t>skgulia@gmail.com</t>
  </si>
  <si>
    <t>sjplehn@dow.com</t>
  </si>
  <si>
    <t>sjknapp@uga.edu</t>
  </si>
  <si>
    <t>sjanderson5@gmail.com</t>
  </si>
  <si>
    <t>sjaak.vanheusden@wur.nl</t>
  </si>
  <si>
    <t>sisson.jeremy@yahoo.com</t>
  </si>
  <si>
    <t>sintayehu.daba@ndsu.edu</t>
  </si>
  <si>
    <t>sintayehu.daba@my.ndsu.edu</t>
  </si>
  <si>
    <t>singla212@gmail.com</t>
  </si>
  <si>
    <t>singhummed@yahoo.co.in</t>
  </si>
  <si>
    <t>singh@uidaho.edu</t>
  </si>
  <si>
    <t>simple5a453@outlook.com</t>
  </si>
  <si>
    <t>simon_jc_chang@syngenta.com</t>
  </si>
  <si>
    <t>sim.16@osu.edu</t>
  </si>
  <si>
    <t>sierra.bacarizo@syngenta.com</t>
  </si>
  <si>
    <t>sierra.bacarizo@synegenta.com</t>
  </si>
  <si>
    <t>sidram.dhanagond@gmail.com</t>
  </si>
  <si>
    <t>sid.kment@syngenta.com</t>
  </si>
  <si>
    <t>shystad@gmail.com</t>
  </si>
  <si>
    <t>shresthavivek18@gmail.com</t>
  </si>
  <si>
    <t>shrekfan28@hotmail.com</t>
  </si>
  <si>
    <t>sholdgate@ragt.fr</t>
  </si>
  <si>
    <t>shjansky@wisc.edu</t>
  </si>
  <si>
    <t>shiyuchenwisc@gmail.com</t>
  </si>
  <si>
    <t>shirley.murdock@best-iphoneapps.tk</t>
  </si>
  <si>
    <t>Shimelish@ukzn.ac.za</t>
  </si>
  <si>
    <t>shilpa.sood@monsanto.com</t>
  </si>
  <si>
    <t>shilelis@ul.ca.za</t>
  </si>
  <si>
    <t>shields@unh.edu</t>
  </si>
  <si>
    <t>sherry.flint-garcia@ars.usda.gov</t>
  </si>
  <si>
    <t>sheraz.ahmad@syngenta.com</t>
  </si>
  <si>
    <t>shengqiang.zhong@monsanto.com</t>
  </si>
  <si>
    <t>sharrison@agctr.lsu.edu</t>
  </si>
  <si>
    <t>shanson@harrisseeds.com</t>
  </si>
  <si>
    <t>shangxue.sdu@gmail.com</t>
  </si>
  <si>
    <t>shambucs@rediffmail.com</t>
  </si>
  <si>
    <t>shambu@superseeds.in</t>
  </si>
  <si>
    <t>shalujnu@gmail.com</t>
  </si>
  <si>
    <t>shalene.schermann@syngenta.com</t>
  </si>
  <si>
    <t>shai.leviatov@gmail.com</t>
  </si>
  <si>
    <t>shai.leviatov@evo-fuel.com</t>
  </si>
  <si>
    <t>shahidkooria@gmail.com</t>
  </si>
  <si>
    <t>shague@tamu.edu</t>
  </si>
  <si>
    <t>sgoff@iplantcollaborative.org</t>
  </si>
  <si>
    <t>sgjarret@ncsu.edu</t>
  </si>
  <si>
    <t>sfparicsi@dow.com</t>
  </si>
  <si>
    <t>sfei@iastate.edu</t>
  </si>
  <si>
    <t>sexton.timothy@gmail.com</t>
  </si>
  <si>
    <t>sethcmurray@gmail.com</t>
  </si>
  <si>
    <t>sescribanolarson@ucdavis.edu</t>
  </si>
  <si>
    <t>sequoia.dance@gmail.com</t>
  </si>
  <si>
    <t>seokyong.kim@syngenta.com</t>
  </si>
  <si>
    <t>sendtoarch@gmail.com</t>
  </si>
  <si>
    <t>senasenthil@yahoo.com</t>
  </si>
  <si>
    <t>seasidesunrise@gmail.com</t>
  </si>
  <si>
    <t>sean.thompson@tamu.edu</t>
  </si>
  <si>
    <t>sdunckel@ksu.edu</t>
  </si>
  <si>
    <t>sduman@yahoo.com</t>
  </si>
  <si>
    <t>sdsantosr@gmail.com</t>
  </si>
  <si>
    <t>sdreid@lamar.colostate.edu</t>
  </si>
  <si>
    <t>sdcarson@illinois.edu</t>
  </si>
  <si>
    <t>SDBaluch@dow.com</t>
  </si>
  <si>
    <t>sczhang1991@gmail.com</t>
  </si>
  <si>
    <t>scot_hulbert@wsu.edu</t>
  </si>
  <si>
    <t>scott.bergemann@monsanto.com</t>
  </si>
  <si>
    <t>schulz@genetik.uni-hannover.de</t>
  </si>
  <si>
    <t>schm1984@umn.edu</t>
  </si>
  <si>
    <t>schie003@umn.edu</t>
  </si>
  <si>
    <t>scarver@tamu.edu</t>
  </si>
  <si>
    <t>sburk@umd.edu</t>
  </si>
  <si>
    <t>sbrook@issuesink.com</t>
  </si>
  <si>
    <t>sbmill@monsanto.com</t>
  </si>
  <si>
    <t>sbhatna@monsanto.com</t>
  </si>
  <si>
    <t>sbblanche@dow.com</t>
  </si>
  <si>
    <t>sbatten@ksu.edu</t>
  </si>
  <si>
    <t>sbasaran@polenseed.com</t>
  </si>
  <si>
    <t>savanahstclair@att.net</t>
  </si>
  <si>
    <t>satish.rai@meta-helix.com</t>
  </si>
  <si>
    <t>sassenfeld@hotmail.com</t>
  </si>
  <si>
    <t>sassanga@tamu.edu</t>
  </si>
  <si>
    <t>sassanga@neo.tamu.edu</t>
  </si>
  <si>
    <t>sarma_debojit@yahoo.in</t>
  </si>
  <si>
    <t>sarahpotts@illinois.edu</t>
  </si>
  <si>
    <t>sarahp.vogele@gmail.com</t>
  </si>
  <si>
    <t>sarahgrogan@gmail.com</t>
  </si>
  <si>
    <t>sarah.wright@okstate.edu</t>
  </si>
  <si>
    <t>sarah.steffl@syngetna.com</t>
  </si>
  <si>
    <t>sarah.steffl@syngenta.com</t>
  </si>
  <si>
    <t>sarah.johnston@agriculture.ny.gov</t>
  </si>
  <si>
    <t>sarah.dohle@gmail.com</t>
  </si>
  <si>
    <t>sarah.bingham@syngenta.com</t>
  </si>
  <si>
    <t>sara.kammlade@colostate.edu</t>
  </si>
  <si>
    <t>saordonezjr@dow.com</t>
  </si>
  <si>
    <t>sanu@k-state.edu</t>
  </si>
  <si>
    <t>santosh.sharma@ndsu.edu</t>
  </si>
  <si>
    <t>sanjeev.sharma@hutton.ac.uk</t>
  </si>
  <si>
    <t>sandro.bonow@cpact.embrapa.br</t>
  </si>
  <si>
    <t>samuk.bonfer@gmail.com</t>
  </si>
  <si>
    <t>samidoganlar@iyte.edu.tr</t>
  </si>
  <si>
    <t>samathew@umd.edu</t>
  </si>
  <si>
    <t>samantha.gysler.smith@gmail.com</t>
  </si>
  <si>
    <t>sall0029@umn.edu</t>
  </si>
  <si>
    <t>salemcairo@yahoo.com</t>
  </si>
  <si>
    <t>sajjadhaidar_pk@yahoo.com</t>
  </si>
  <si>
    <t>sajidgb@yahoo.com</t>
  </si>
  <si>
    <t>saitwavi@neo.tamu.edu</t>
  </si>
  <si>
    <t>sai.krishnaarojju@teagasc.ie</t>
  </si>
  <si>
    <t>sachinnkm@gmail.com</t>
  </si>
  <si>
    <t>saballoa@ufl.edu</t>
  </si>
  <si>
    <t>S.Sukumaran@cgiar.org</t>
  </si>
  <si>
    <t>s.srinivasan@cgiar.org</t>
  </si>
  <si>
    <t>s.assanga@yahoo.com</t>
  </si>
  <si>
    <t>ryusn@knou.ac.kr</t>
  </si>
  <si>
    <t>ryanhillj@gmail.com</t>
  </si>
  <si>
    <t>ryan.gregory@agnet.tamu.edu</t>
  </si>
  <si>
    <t>ryan.graebner@gmail.com</t>
  </si>
  <si>
    <t>ryan.carlin@syngenta.com</t>
  </si>
  <si>
    <t>rvinothagri@gmail.com</t>
  </si>
  <si>
    <t>rvc3@cornell.edu</t>
  </si>
  <si>
    <t>ruthbuky@yahoo.com</t>
  </si>
  <si>
    <t>ruth.wagner@monsanto.com</t>
  </si>
  <si>
    <t>ruter@uga.edu</t>
  </si>
  <si>
    <t>russel.pinnisch@syngenta.com</t>
  </si>
  <si>
    <t>rupinder261@gmail.com</t>
  </si>
  <si>
    <t>runck014@umn.edu</t>
  </si>
  <si>
    <t>rugang.li@ars.usda.gov</t>
  </si>
  <si>
    <t>rschneeberger@nexsteppe.com</t>
  </si>
  <si>
    <t>rrasmussen@ricetec.com</t>
  </si>
  <si>
    <t>rpyne97@gmail.com</t>
  </si>
  <si>
    <t>roy_thagard@ncsu.edu</t>
  </si>
  <si>
    <t>roy.scott@ars.usda.gov</t>
  </si>
  <si>
    <t>roxanne.kelly@ttemi.com</t>
  </si>
  <si>
    <t>roujau@gmail.com</t>
  </si>
  <si>
    <t>rotreptow@hotmail.com</t>
  </si>
  <si>
    <t>rothleuj@hort.oregonstate.edu</t>
  </si>
  <si>
    <t>rosyara@msu.edu</t>
  </si>
  <si>
    <t>ross_whetton@ncsu.edu</t>
  </si>
  <si>
    <t>ross_whetten@ncsu.edu</t>
  </si>
  <si>
    <t>roshanacharya1986@gmail.com</t>
  </si>
  <si>
    <t>ron.ferriss@syngenta.com</t>
  </si>
  <si>
    <t>ron.c.hardman@aphis.usda.gov</t>
  </si>
  <si>
    <t>rohanbyrnes@gmail.com</t>
  </si>
  <si>
    <t>roger.leigh@oregonstate.edu</t>
  </si>
  <si>
    <t>rogelio.marchetti@pioneer.com</t>
  </si>
  <si>
    <t>roeland.voorrips@wur.nl</t>
  </si>
  <si>
    <t>RodriguezJ18@heritage.edu</t>
  </si>
  <si>
    <t>rodrigo.dossantos@sdstate.edu</t>
  </si>
  <si>
    <t>robnt08@sbcglobal.net</t>
  </si>
  <si>
    <t>robin.lamppa@ndsu.edu</t>
  </si>
  <si>
    <t>robert@citybees.com</t>
  </si>
  <si>
    <t>robert.masson@ars.usda.gov</t>
  </si>
  <si>
    <t>ROBERT.DELAPENA@eastwestseed.com</t>
  </si>
  <si>
    <t>robbins@agalumniseed.com</t>
  </si>
  <si>
    <t>rob@biochambers.com</t>
  </si>
  <si>
    <t>rnuahmad@ucdavis.edu</t>
  </si>
  <si>
    <t>rms4538@k-state.edu</t>
  </si>
  <si>
    <t>rlnitcher@ucdavis.edu</t>
  </si>
  <si>
    <t>rlmcconnell50@aol.com</t>
  </si>
  <si>
    <t>rleigh@northcountry.com</t>
  </si>
  <si>
    <t>rlegen1@tigers.lsu.edu</t>
  </si>
  <si>
    <t>rkkandel@ufl.edu</t>
  </si>
  <si>
    <t>rkhanal@uoguelph.ca</t>
  </si>
  <si>
    <t>rkhanal@uogielph.ca</t>
  </si>
  <si>
    <t>rka225@g.uky.edu</t>
  </si>
  <si>
    <t>rjohnston@johnnyseeds.com</t>
  </si>
  <si>
    <t>rjnsaito@hawaii.edu</t>
  </si>
  <si>
    <t>ritle@ufl.edu</t>
  </si>
  <si>
    <t>rines001@umn.edu</t>
  </si>
  <si>
    <t>rihagibrahim@gmail.com</t>
  </si>
  <si>
    <t>rieff@dow.com</t>
  </si>
  <si>
    <t>riday@wisc.edu</t>
  </si>
  <si>
    <t>rick@gardengenetics.com</t>
  </si>
  <si>
    <t>rick.jones@monsanto.com</t>
  </si>
  <si>
    <t>richa_up16@yahoo.co.in</t>
  </si>
  <si>
    <t>richard_fletcher@cargill.com</t>
  </si>
  <si>
    <t>richard.percy@ars.usda.gov</t>
  </si>
  <si>
    <t>Richard.McAvoy@uconn.edu</t>
  </si>
  <si>
    <t>richard.h.sheetz@monsanto.com</t>
  </si>
  <si>
    <t>richard.bell@ars.usda.gov</t>
  </si>
  <si>
    <t>richard.a.leitz@monsanto.com</t>
  </si>
  <si>
    <t>rice_tylerw@yahoo.com</t>
  </si>
  <si>
    <t>riadnadi@hotmail.es</t>
  </si>
  <si>
    <t>rhuffman@iastate.edu</t>
  </si>
  <si>
    <t>rhonda.dasher@yahoo.com</t>
  </si>
  <si>
    <t>rguerra@wisc.edu</t>
  </si>
  <si>
    <t>rgjuric@ucdavis.edu</t>
  </si>
  <si>
    <t>rgjuic@ucdavis.edu</t>
  </si>
  <si>
    <t>rezene77@gmail.com</t>
  </si>
  <si>
    <t>reuben.tayengwa@email.wsu.edu</t>
  </si>
  <si>
    <t>reneec@premierinsurance.us</t>
  </si>
  <si>
    <t>rene.hogers@keygene.com</t>
  </si>
  <si>
    <t>renatta.ocampo@gmail.com</t>
  </si>
  <si>
    <t>renatoccv@hotmail.com</t>
  </si>
  <si>
    <t>renata.jung@ndsu.edu</t>
  </si>
  <si>
    <t>renae.robertson@driscolls.com</t>
  </si>
  <si>
    <t>reinout.de.heer@nickerson-zwaan.com</t>
  </si>
  <si>
    <t>refugia@zoho.com</t>
  </si>
  <si>
    <t>reesj@arc.agric.za</t>
  </si>
  <si>
    <t>reena_sun@rediffmail.com</t>
  </si>
  <si>
    <t>reederlouis5@gmail.com</t>
  </si>
  <si>
    <t>rebecca.mcgee@ars.usda.gov</t>
  </si>
  <si>
    <t>Rebecca.McCluskey@oregonstate.edu</t>
  </si>
  <si>
    <t>rebecca.corn.eller@monsanto.com</t>
  </si>
  <si>
    <t>rdoublex@hotmail.com</t>
  </si>
  <si>
    <t>rcmarchetti@hotmail.com</t>
  </si>
  <si>
    <t>rcjohnson@wsu.edu</t>
  </si>
  <si>
    <t>rcjimenez@ycdavis.edu</t>
  </si>
  <si>
    <t>rcjimenez@ucdavis.edu</t>
  </si>
  <si>
    <t>rcbrace@dow.com</t>
  </si>
  <si>
    <t>rbuyyarapu@dow.com</t>
  </si>
  <si>
    <t>rbruce@uoguelph.ca</t>
  </si>
  <si>
    <t>rbrengman@yahoo.com</t>
  </si>
  <si>
    <t>rblas@lamolina.edu.pe</t>
  </si>
  <si>
    <t>rbacon@uark.edu</t>
  </si>
  <si>
    <t>raymond.kinney@email.wsu.edu</t>
  </si>
  <si>
    <t>ray.riley@syngenta.com</t>
  </si>
  <si>
    <t>raward3@gmail.com</t>
  </si>
  <si>
    <t>ravi.mr.chandran@gmail.com</t>
  </si>
  <si>
    <t>rasulg27@gmail.com</t>
  </si>
  <si>
    <t>raquelkneib@yahoo.com.br</t>
  </si>
  <si>
    <t>raporter@umn.edu</t>
  </si>
  <si>
    <t>raphael.colbert@ndsu.edu</t>
  </si>
  <si>
    <t>randyjohnson@fs.fed.us</t>
  </si>
  <si>
    <t>randy.knutson@huskers.unl.edu</t>
  </si>
  <si>
    <t>randal_giroux@cargill.com</t>
  </si>
  <si>
    <t>ramstein@wisc.edu</t>
  </si>
  <si>
    <t>ramirez2@wisc.edu</t>
  </si>
  <si>
    <t>ramesh.8v@gmail.com</t>
  </si>
  <si>
    <t>rale.gjuric@haplotech.com</t>
  </si>
  <si>
    <t>rajussaume@wsu.edu</t>
  </si>
  <si>
    <t>rajput_santosh@rediffmail.com</t>
  </si>
  <si>
    <t>rajputsg@gmail.comn</t>
  </si>
  <si>
    <t>rajputsg@gmail.com</t>
  </si>
  <si>
    <t>rajesh13@vt.edu</t>
  </si>
  <si>
    <t>rajcprs@hotmail.com</t>
  </si>
  <si>
    <t>rajasekaran_uk@yahoo.co.uk</t>
  </si>
  <si>
    <t>raja.kota@syngenta.com</t>
  </si>
  <si>
    <t>rafihkd@gmail.com</t>
  </si>
  <si>
    <t>rafa_el_sn@hotmail.com</t>
  </si>
  <si>
    <t>rafaelurrea80@yahoo.es</t>
  </si>
  <si>
    <t>radojcica@neobee.net</t>
  </si>
  <si>
    <t>rachelfulton@utk.edu</t>
  </si>
  <si>
    <t>r.kennett@hmclause.com</t>
  </si>
  <si>
    <t>r.jong@bejo.nl</t>
  </si>
  <si>
    <t>qyu@ag.tamu.edu</t>
  </si>
  <si>
    <t>qyang6@ncsu.edu</t>
  </si>
  <si>
    <t>qshao@lsu.edu</t>
  </si>
  <si>
    <t>qsfsqf@microsoft.com</t>
  </si>
  <si>
    <t>qjiang@noble.org</t>
  </si>
  <si>
    <t>qibinma@uark.edu</t>
  </si>
  <si>
    <t>qibin@ufl.edu</t>
  </si>
  <si>
    <t>qcmeng@yahoo.com</t>
  </si>
  <si>
    <t>qbarcelos82@yahoo.com.br</t>
  </si>
  <si>
    <t>pwadl@utk.edu</t>
  </si>
  <si>
    <t>pvmalone@ncsu.edu</t>
  </si>
  <si>
    <t>Pulsatillia@gmail.com</t>
  </si>
  <si>
    <t>ptyagi@ncsu.edu</t>
  </si>
  <si>
    <t>ptripodi@unina.it</t>
  </si>
  <si>
    <t>ptperez@iastate.edu</t>
  </si>
  <si>
    <t>ptailby@gmail.com</t>
  </si>
  <si>
    <t>psjzhang@ucdavis.edu</t>
  </si>
  <si>
    <t>psimon@wisc.edu</t>
  </si>
  <si>
    <t>psieling@tfs.tamu.edu</t>
  </si>
  <si>
    <t>psharma_koirala@wsu.edu</t>
  </si>
  <si>
    <t>procha910@gmail.com</t>
  </si>
  <si>
    <t>pritisaxena370@yahoo.com</t>
  </si>
  <si>
    <t>priscilayuyama@gmail.com</t>
  </si>
  <si>
    <t>pratt.3@osu.edu</t>
  </si>
  <si>
    <t>prakash.arelli@ars.usda.gov</t>
  </si>
  <si>
    <t>prado017@yahoo.com.br</t>
  </si>
  <si>
    <t>prabin.tamang@ndsu.edu</t>
  </si>
  <si>
    <t>prabesh.joshi233@gmail.com</t>
  </si>
  <si>
    <t>pphsilva@hotmail.com</t>
  </si>
  <si>
    <t>porth@mail.ubc.ca</t>
  </si>
  <si>
    <t>ponniahs@uapb.edu</t>
  </si>
  <si>
    <t>pnabuk1@tigers.lsu.edu</t>
  </si>
  <si>
    <t>plb74@cornell.edu</t>
  </si>
  <si>
    <t>plantsciences@uwyo.edu</t>
  </si>
  <si>
    <t>pkerbiriou@driscolls.eu</t>
  </si>
  <si>
    <t>pjsand3@gmail.com</t>
  </si>
  <si>
    <t>pjlynch@monsanto.com</t>
  </si>
  <si>
    <t>pitbasil@yahoo.com</t>
  </si>
  <si>
    <t>piolenc@gmail.com</t>
  </si>
  <si>
    <t>ping@purdue.edu</t>
  </si>
  <si>
    <t>piercej@lincolnu.edu</t>
  </si>
  <si>
    <t>pickc@dnalandmarks.ca</t>
  </si>
  <si>
    <t>piccinino@embarqmail.com</t>
  </si>
  <si>
    <t>phyllis.himmel@monsanto.com</t>
  </si>
  <si>
    <t>phill406@msu.edu</t>
  </si>
  <si>
    <t>philip.stewart@driscolls.com</t>
  </si>
  <si>
    <t>pheffer@fertilizer.org</t>
  </si>
  <si>
    <t>pgrgowda@gmail.com</t>
  </si>
  <si>
    <t>pfife@wisc.edu</t>
  </si>
  <si>
    <t>pfarr019@umn.edu</t>
  </si>
  <si>
    <t>peyton.merriam@syngenta.com</t>
  </si>
  <si>
    <t>peterscb@hort.oregonstate.edu</t>
  </si>
  <si>
    <t>peterb@fallcreeknursery.com</t>
  </si>
  <si>
    <t>peter.hanson@worldveg.org</t>
  </si>
  <si>
    <t>peter.g.walley@warwick.ac.uk</t>
  </si>
  <si>
    <t>peter.birks@weyerhaeuser.com</t>
  </si>
  <si>
    <t>PersianPolaris@gmail.com</t>
  </si>
  <si>
    <t>perika.nitpolprasert@syngenta.com</t>
  </si>
  <si>
    <t>pereirlauiz@gmail.com</t>
  </si>
  <si>
    <t>perderea@tcd.ie</t>
  </si>
  <si>
    <t>peng_cheng@wsu.edu</t>
  </si>
  <si>
    <t>peiexcervindt7168@yahoo.com</t>
  </si>
  <si>
    <t>pearlwetherall@gmail.com</t>
  </si>
  <si>
    <t>pconner@uga.edu</t>
  </si>
  <si>
    <t>pburks2@illinois.edu</t>
  </si>
  <si>
    <t>pbilinski@ucdavis.edu</t>
  </si>
  <si>
    <t>pbgmerk@gmail.com</t>
  </si>
  <si>
    <t>pbgg@uga.edu</t>
  </si>
  <si>
    <t>pbg@msu.edu</t>
  </si>
  <si>
    <t>pbethke@wisc.edu</t>
  </si>
  <si>
    <t>pbello@ucdavis.edu</t>
  </si>
  <si>
    <t>pbarba@gmail.com</t>
  </si>
  <si>
    <t>paxihulo@hotmail.com</t>
  </si>
  <si>
    <t>paul_ulanch@ncbiotech.org</t>
  </si>
  <si>
    <t>paulo.c.canci@monsanto.com</t>
  </si>
  <si>
    <t>pauline.bansept@niab.com</t>
  </si>
  <si>
    <t>paulgalewski@gmail.com</t>
  </si>
  <si>
    <t>paula.hurtadolopez@wur.nl</t>
  </si>
  <si>
    <t>paul.zankowski@ams.usda.gov</t>
  </si>
  <si>
    <t>paul.richter@genmills.com</t>
  </si>
  <si>
    <t>paul.mihalyov@email.wsu.edu</t>
  </si>
  <si>
    <t>paul.froese@email.wsu.edu</t>
  </si>
  <si>
    <t>paul.belonger@plumcreek.com</t>
  </si>
  <si>
    <t>patzoldt@udel.edu</t>
  </si>
  <si>
    <t>patty.driscoll@gmail.com</t>
  </si>
  <si>
    <t>patrick.henry@syngenta.com</t>
  </si>
  <si>
    <t>patricia.le-crenn-brulon@rennes.inra.fr</t>
  </si>
  <si>
    <t>pathanm@missouri.edu</t>
  </si>
  <si>
    <t>pat.paswater@calrecycle.ca.gov</t>
  </si>
  <si>
    <t>pat.l.kohlfeld@monsanto.com</t>
  </si>
  <si>
    <t>pat.conner@tx.nrcs.usda.gov</t>
  </si>
  <si>
    <t>pasotelo@corpoica.org.co</t>
  </si>
  <si>
    <t>parvazesofi@gmail.com</t>
  </si>
  <si>
    <t>parkash@umass.edu</t>
  </si>
  <si>
    <t>pamiller@blarg.net</t>
  </si>
  <si>
    <t>pamela.hancock@monsanto.com</t>
  </si>
  <si>
    <t>pambasinger@yahoo.com</t>
  </si>
  <si>
    <t>pambasinger2@yahoo.com</t>
  </si>
  <si>
    <t>paezgei@mchsi.com</t>
  </si>
  <si>
    <t>padmasengodon@neo.tamu.edu</t>
  </si>
  <si>
    <t>pablo@aricus.es</t>
  </si>
  <si>
    <t>pablo.perez@syngenta.com</t>
  </si>
  <si>
    <t>pa.sanzcasado@gmail.com</t>
  </si>
  <si>
    <t>p.reinhoud@planet.nl</t>
  </si>
  <si>
    <t>p.reinhoud@agripartner.nl</t>
  </si>
  <si>
    <t>p.hurtado.lopez@rijkzwaan.nl</t>
  </si>
  <si>
    <t>p.g.walley@warwick.ac.uk</t>
  </si>
  <si>
    <t>p.eilers@erasmusmc.nl</t>
  </si>
  <si>
    <t>oyigab@uni-bonn.de</t>
  </si>
  <si>
    <t>oushujun@msu.edu</t>
  </si>
  <si>
    <t>osuhort.nonactive+capguest@gmail.com</t>
  </si>
  <si>
    <t>osuhort.nonactive+barleyguest@gmail.com</t>
  </si>
  <si>
    <t>osamsaid@yahoo.com</t>
  </si>
  <si>
    <t>orieralizarazu@dow.com</t>
  </si>
  <si>
    <t>organicseeduk@gmail.com</t>
  </si>
  <si>
    <t>organichealthcafe@gmail.com</t>
  </si>
  <si>
    <t>organianfarms@gmail.com</t>
  </si>
  <si>
    <t>orfxx001@umn.edu</t>
  </si>
  <si>
    <t>orchidherb@yahoo.com</t>
  </si>
  <si>
    <t>oranigh@hotmail.com</t>
  </si>
  <si>
    <t>oradwan@illinois.edu</t>
  </si>
  <si>
    <t>ophurtado@gmail.com</t>
  </si>
  <si>
    <t>onwelle1@gmail.com</t>
  </si>
  <si>
    <t>onkarrahatkar@yahoomail.com</t>
  </si>
  <si>
    <t>onildonunes@yahoo.com.br</t>
  </si>
  <si>
    <t>omegabluefarms@gmail.com</t>
  </si>
  <si>
    <t>olumerit2003@gmail.com</t>
  </si>
  <si>
    <t>olujohnson4success@gmail.com</t>
  </si>
  <si>
    <t>olivia.tolan@syngenta.com</t>
  </si>
  <si>
    <t>olga.suzuki@sakata.com.br</t>
  </si>
  <si>
    <t>olerist@yahoo.com</t>
  </si>
  <si>
    <t>ohn@delcabo.com</t>
  </si>
  <si>
    <t>odilonpmorais@gmail.com</t>
  </si>
  <si>
    <t>ockertfc@tamu.edu</t>
  </si>
  <si>
    <t>obtiller@mytu.tuskegee.edu</t>
  </si>
  <si>
    <t>o.boukar@cgiar.org</t>
  </si>
  <si>
    <t>nu_mam@yahoo.com</t>
  </si>
  <si>
    <t>nurudeenadeniyi.alimi@wur.nl</t>
  </si>
  <si>
    <t>nuan.wen@email.wsu.edu</t>
  </si>
  <si>
    <t>nthaner@gmail.com</t>
  </si>
  <si>
    <t>nthaher@uoguelph.ca</t>
  </si>
  <si>
    <t>ntchung@ufl.edu</t>
  </si>
  <si>
    <t>npugh@neo.tamu.edu</t>
  </si>
  <si>
    <t>npsarma@yahoo.com</t>
  </si>
  <si>
    <t>normacmanrique@gmail.com</t>
  </si>
  <si>
    <t>noraguzie@wsu.edu</t>
  </si>
  <si>
    <t>noemie.prat@boku.ac.at</t>
  </si>
  <si>
    <t>nnmoretti@ucdavis.edu</t>
  </si>
  <si>
    <t>nnhong@monsanto.com</t>
  </si>
  <si>
    <t>nlkhuu@ucdavis.edu</t>
  </si>
  <si>
    <t>nlaborde@huskers.unl.edu</t>
  </si>
  <si>
    <t>njvanopdorp@dow.com</t>
  </si>
  <si>
    <t>njaja@vsu.edu</t>
  </si>
  <si>
    <t>nithya@uark.edu</t>
  </si>
  <si>
    <t>nischit.shetty@monsanto.com</t>
  </si>
  <si>
    <t>niralv@yahoo.com</t>
  </si>
  <si>
    <t>nilesh.dighe@monsanto.com</t>
  </si>
  <si>
    <t>nikola.medam8@gmail.com</t>
  </si>
  <si>
    <t>nickwheeler@scattercreek.com</t>
  </si>
  <si>
    <t>nicholas.wilmoth@syngenta.com</t>
  </si>
  <si>
    <t>nicholas.ukrainetz@gov.bc.ca</t>
  </si>
  <si>
    <t>nicex007@umn.edu</t>
  </si>
  <si>
    <t>nian.wang@qmul.ac.uk</t>
  </si>
  <si>
    <t>nhotic@sakata.com</t>
  </si>
  <si>
    <t>nhn@nordicseed.com</t>
  </si>
  <si>
    <t>newilmoth@yahoo.com</t>
  </si>
  <si>
    <t>neus@dow.com</t>
  </si>
  <si>
    <t>neuronneuronneuron@gmail.com</t>
  </si>
  <si>
    <t>neupanea@myumanitoba.ca</t>
  </si>
  <si>
    <t>neagef@gmail.com</t>
  </si>
  <si>
    <t>ndsu.plantsciences@ndsu.edu</t>
  </si>
  <si>
    <t>ncobo@ucdavis.edu</t>
  </si>
  <si>
    <t>nblake@montana.edu</t>
  </si>
  <si>
    <t>navneet@illinois.edu</t>
  </si>
  <si>
    <t>natsa79@gmail.com</t>
  </si>
  <si>
    <t>nathans@uga.edu</t>
  </si>
  <si>
    <t>nathan.maren@my.ndsu.edu</t>
  </si>
  <si>
    <t>natercia.lobato@gmail.com</t>
  </si>
  <si>
    <t>natercia.lobato@cpact.embrapa.br</t>
  </si>
  <si>
    <t>natemaren@gmail.com</t>
  </si>
  <si>
    <t>natalia.nagy@monsanto.com</t>
  </si>
  <si>
    <t>natalia.castillo@agnet.tamu.edu</t>
  </si>
  <si>
    <t>naskwetsmakt@gmail.com</t>
  </si>
  <si>
    <t>nardined@hotmail.com</t>
  </si>
  <si>
    <t>naoki@warrow.com</t>
  </si>
  <si>
    <t>nannany@clemson.edu</t>
  </si>
  <si>
    <t>nannan.yang@acpfg.com.au</t>
  </si>
  <si>
    <t>nankar@nmsu.edu</t>
  </si>
  <si>
    <t>nanin.noorhajati@syngenta.com</t>
  </si>
  <si>
    <t>nancy@umn.edu</t>
  </si>
  <si>
    <t>nan241@neo.tamu.edu</t>
  </si>
  <si>
    <t>nan.tang@wur.nl</t>
  </si>
  <si>
    <t>naidumadupuri@gmail.com</t>
  </si>
  <si>
    <t>nahla.bassil@ars.usda.gov</t>
  </si>
  <si>
    <t>nagyn@monsanto.com</t>
  </si>
  <si>
    <t>nageshka@ncbs.res.in</t>
  </si>
  <si>
    <t>naegeler@msu.edu</t>
  </si>
  <si>
    <t>nadia.krasheninnik@pioneer.com</t>
  </si>
  <si>
    <t>nadakudu@msu.edu</t>
  </si>
  <si>
    <t>nabukalu@landinstitute.org</t>
  </si>
  <si>
    <t>naamab@hazera.com</t>
  </si>
  <si>
    <t>naama.menda@cornell.edu</t>
  </si>
  <si>
    <t>m_taylor@wsu.edu</t>
  </si>
  <si>
    <t>m_m_kamel2005@yahoo.com</t>
  </si>
  <si>
    <t>myxiao@ucdavis.edu</t>
  </si>
  <si>
    <t>myersja@hort.oregonstate.edu</t>
  </si>
  <si>
    <t>myers@kimberly.uidaho.edu</t>
  </si>
  <si>
    <t>mworthington@ucdavis.edu</t>
  </si>
  <si>
    <t>mwololojames@yahoo.com</t>
  </si>
  <si>
    <t>mwmarti1@wisc.edu</t>
  </si>
  <si>
    <t>mvdileo@gmail.com</t>
  </si>
  <si>
    <t>muttoni@wisc.edu</t>
  </si>
  <si>
    <t>murilo.cerioli@hotmail.com</t>
  </si>
  <si>
    <t>murali7831@gmail.com</t>
  </si>
  <si>
    <t>murali.bellamkonda@wsu.edu</t>
  </si>
  <si>
    <t>murali.bellamkonda@email.wsu.edu</t>
  </si>
  <si>
    <t>munaro@agro.uba.ar</t>
  </si>
  <si>
    <t>muehlbauer406@roadrunner.com</t>
  </si>
  <si>
    <t>muehl003@umn.edu</t>
  </si>
  <si>
    <t>muday@wfu.edu</t>
  </si>
  <si>
    <t>mtm3@cornell.edu</t>
  </si>
  <si>
    <t>mthompson@bensonhillbio.com</t>
  </si>
  <si>
    <t>mthapa@ucdavis.edu</t>
  </si>
  <si>
    <t>msung2@ncsu.edu</t>
  </si>
  <si>
    <t>msumatt@gmail.com</t>
  </si>
  <si>
    <t>msizpd@mail.missouri.edu</t>
  </si>
  <si>
    <t>msinche@ufl.edu</t>
  </si>
  <si>
    <t>msiddap2@illinois.edu</t>
  </si>
  <si>
    <t>mshawb@monsanto.com</t>
  </si>
  <si>
    <t>msalentine@douglasscientific.com</t>
  </si>
  <si>
    <t>mrtowson@gmail.com</t>
  </si>
  <si>
    <t>mrf5@psu.edu</t>
  </si>
  <si>
    <t>mresende@rapid-genomics.com</t>
  </si>
  <si>
    <t>mreguera@ucdavis.edu</t>
  </si>
  <si>
    <t>mraffo021@gmail.com</t>
  </si>
  <si>
    <t>mquincke@inia.org.uy</t>
  </si>
  <si>
    <t>mqueijo@dow.com</t>
  </si>
  <si>
    <t>mppg19@gmail.com</t>
  </si>
  <si>
    <t>mpopelka88@gmail.com</t>
  </si>
  <si>
    <t>mpk194@psu.edu</t>
  </si>
  <si>
    <t>mphillips@pss.msstate.edu</t>
  </si>
  <si>
    <t>mpb27@cornell.edu</t>
  </si>
  <si>
    <t>mpanjtandoust@gmail.com</t>
  </si>
  <si>
    <t>mpandey@uga.edu</t>
  </si>
  <si>
    <t>mostrighteousmostfavouredking@gmail.com</t>
  </si>
  <si>
    <t>morten.lillemo@umb.no</t>
  </si>
  <si>
    <t>morrisc@wsu.edu</t>
  </si>
  <si>
    <t>moritz.knoche@obst.uni-hannover.de</t>
  </si>
  <si>
    <t>mookerjeesonali@gmail.com</t>
  </si>
  <si>
    <t>moodys.quill@gmail.com</t>
  </si>
  <si>
    <t>monirifar@yahoo.com</t>
  </si>
  <si>
    <t>monirhefdhalla@gmail.com</t>
  </si>
  <si>
    <t>moninepal@gmail.com</t>
  </si>
  <si>
    <t>monika.messmer@fibl.org</t>
  </si>
  <si>
    <t>monica_norby@hotmail.com</t>
  </si>
  <si>
    <t>monicanorby@srt.com</t>
  </si>
  <si>
    <t>monica.menz@syngenta.com</t>
  </si>
  <si>
    <t>mollererin@fivenation.pl</t>
  </si>
  <si>
    <t>mohsen@umn.edu</t>
  </si>
  <si>
    <t>mohanhk@ksu.edu</t>
  </si>
  <si>
    <t>mohanbentur@gmail.com</t>
  </si>
  <si>
    <t>mohamed.loumerem@ira.rnrt.tn</t>
  </si>
  <si>
    <t>modesto@maine.edu</t>
  </si>
  <si>
    <t>moccachocolata@msn.com</t>
  </si>
  <si>
    <t>mocandinu@gmail.com</t>
  </si>
  <si>
    <t>mniroula@ucdavis.edu</t>
  </si>
  <si>
    <t>mn15@cornell.edu</t>
  </si>
  <si>
    <t>mmpastin@gmail.com</t>
  </si>
  <si>
    <t>mmollina@usp.br</t>
  </si>
  <si>
    <t>mmollina@gmail.com</t>
  </si>
  <si>
    <t>mmneff@wsu.edu</t>
  </si>
  <si>
    <t>mmativa@yahoo.com</t>
  </si>
  <si>
    <t>mmangan@openhelix.com</t>
  </si>
  <si>
    <t>mmafarag81@yahoo.com</t>
  </si>
  <si>
    <t>mmaciasgonzalez@ucdavis.edu</t>
  </si>
  <si>
    <t>mllewis@dow.com</t>
  </si>
  <si>
    <t>mlb483@psu.edu</t>
  </si>
  <si>
    <t>mlarpaia@ucanr.edu</t>
  </si>
  <si>
    <t>mkwailaw@msu.edu</t>
  </si>
  <si>
    <t>mkennedy15@charter.net</t>
  </si>
  <si>
    <t>mjtruco@ucdavis.edu</t>
  </si>
  <si>
    <t>mjgsturre@gmail.com</t>
  </si>
  <si>
    <t>mjclem1@monsanto.com</t>
  </si>
  <si>
    <t>mjasins@ivia.es</t>
  </si>
  <si>
    <t>mjain@nipgr.res.in</t>
  </si>
  <si>
    <t>mjahn@cals.wisc.edu</t>
  </si>
  <si>
    <t>mishrasw@msu.edu</t>
  </si>
  <si>
    <t>mirza_asjad@hotmail.com</t>
  </si>
  <si>
    <t>mirjanajankulovska@yahoo.com</t>
  </si>
  <si>
    <t>miranda.ganci@driscolls.com</t>
  </si>
  <si>
    <t>mingtelu@tari.gov.tw</t>
  </si>
  <si>
    <t>mingli.wang@ars.usda.gov</t>
  </si>
  <si>
    <t>minghuang@ufl.edu</t>
  </si>
  <si>
    <t>mimoreno@corpoica.org.co</t>
  </si>
  <si>
    <t>milo@agri.huji.ac.il</t>
  </si>
  <si>
    <t>milliee4@gmail.com</t>
  </si>
  <si>
    <t>millieb@tamu.edu</t>
  </si>
  <si>
    <t>mille454@msu.edu</t>
  </si>
  <si>
    <t>milgarcia@ucdavis.edu</t>
  </si>
  <si>
    <t>milenemoller03@yahoo.com.br</t>
  </si>
  <si>
    <t>mikethomasturf@gmail.com</t>
  </si>
  <si>
    <t>mikennedy9@hotmail.com</t>
  </si>
  <si>
    <t>mikechampoux@msn.com</t>
  </si>
  <si>
    <t>mike@gardengenetics.com</t>
  </si>
  <si>
    <t>mike.robinson@bayer.com</t>
  </si>
  <si>
    <t>mike.may84@gmail.com</t>
  </si>
  <si>
    <t>mike.heinen@syngenta.com</t>
  </si>
  <si>
    <t>michelle.menken@mncia.org</t>
  </si>
  <si>
    <t>michelle.menken@mncia.og</t>
  </si>
  <si>
    <t>michele.gardiner@syngenta.com</t>
  </si>
  <si>
    <t>michele.doyle@syngenta.com</t>
  </si>
  <si>
    <t>michel.ragot@syngenta.com</t>
  </si>
  <si>
    <t>michel.moraes@syngenta.com</t>
  </si>
  <si>
    <t>micheal-pratt@africansafaris.tk</t>
  </si>
  <si>
    <t>michaelchipeta@yahoo.com</t>
  </si>
  <si>
    <t>michael@cedarlakeresearch.com</t>
  </si>
  <si>
    <t>michael.stoehr@gov.bc.ca</t>
  </si>
  <si>
    <t>Michael.M.Lohuis@monsanto.com</t>
  </si>
  <si>
    <t>michael.bartolo@colostate.edu</t>
  </si>
  <si>
    <t>micaela@seedalliance.org</t>
  </si>
  <si>
    <t>mian.3@osu.edu</t>
  </si>
  <si>
    <t>mi.yan@bayer.com</t>
  </si>
  <si>
    <t>mhassan@sakata.com</t>
  </si>
  <si>
    <t>mharmer@pggwsa.com.au</t>
  </si>
  <si>
    <t>mgreene@huskers.unl.edu</t>
  </si>
  <si>
    <t>mgm@ufl.edu</t>
  </si>
  <si>
    <t>mfbuaf@gmail.com</t>
  </si>
  <si>
    <t>metzger.72@osu.edu</t>
  </si>
  <si>
    <t>meskanda@uoguelph.ca</t>
  </si>
  <si>
    <t>mes25@cornell.edu</t>
  </si>
  <si>
    <t>meridith-clemente@screengames.tk</t>
  </si>
  <si>
    <t>mercy1@ufl.edu</t>
  </si>
  <si>
    <t>mendesmhs@hotmail.com</t>
  </si>
  <si>
    <t>MelissaRemley@missouristate.edu</t>
  </si>
  <si>
    <t>melissa@foragefarm.org</t>
  </si>
  <si>
    <t>melissa.ganotis@ag.tamu.edu</t>
  </si>
  <si>
    <t>melissa.eckert@bayer.com</t>
  </si>
  <si>
    <t>melewien@gmail.com</t>
  </si>
  <si>
    <t>melanie.caffe@sdstate.edu</t>
  </si>
  <si>
    <t>mei.meiyalaghan@plantandfood.co.nz</t>
  </si>
  <si>
    <t>mehmet.ozustun@polenseed.com</t>
  </si>
  <si>
    <t>megnin@mytu.tuskegee.edu</t>
  </si>
  <si>
    <t>meghyn.meeks@agnet.tamu.edu</t>
  </si>
  <si>
    <t>megan.west@kraftfoods.com</t>
  </si>
  <si>
    <t>megan.lewien@email.wsu.edu</t>
  </si>
  <si>
    <t>medga001@umn.edu</t>
  </si>
  <si>
    <t>mebrahimi@ut.ac.ir</t>
  </si>
  <si>
    <t>mdrobbins@gmail.com</t>
  </si>
  <si>
    <t>mdnurul.amin@email.wsu.edu</t>
  </si>
  <si>
    <t>md.m.rahman@ndsu.edu</t>
  </si>
  <si>
    <t>mcunicel@vols.utk.edu</t>
  </si>
  <si>
    <t>mcsaha@noble.org</t>
  </si>
  <si>
    <t>mcqueenjpg@gmail.com</t>
  </si>
  <si>
    <t>mcqueenj@onid.oregonstate.edu</t>
  </si>
  <si>
    <t>mclo41@tamu.edu</t>
  </si>
  <si>
    <t>mckay098@umn.edu</t>
  </si>
  <si>
    <t>mchale.21@osu.edu</t>
  </si>
  <si>
    <t>mcfallm@purdue.edu</t>
  </si>
  <si>
    <t>mccracke@wsu.edu</t>
  </si>
  <si>
    <t>mccollwilmer@odworks.pl</t>
  </si>
  <si>
    <t>mccichim@gmail.com</t>
  </si>
  <si>
    <t>mc872@cornell.edu</t>
  </si>
  <si>
    <t>mbrown7112@gmail.com</t>
  </si>
  <si>
    <t>mbowman@msu.edu</t>
  </si>
  <si>
    <t>mbohn@illinois.edu</t>
  </si>
  <si>
    <t>mbello@ucdavis.edu</t>
  </si>
  <si>
    <t>mbazhar@gmail.com</t>
  </si>
  <si>
    <t>mbaring@ag.tamu.edu</t>
  </si>
  <si>
    <t>maxxx814@umn.edu</t>
  </si>
  <si>
    <t>maxsmartboy@hotmail.com</t>
  </si>
  <si>
    <t>maxime.bastien.1@ulaval.ca</t>
  </si>
  <si>
    <t>mavamaba@gmail.com</t>
  </si>
  <si>
    <t>Matthias.Vitten@driscolls.com</t>
  </si>
  <si>
    <t>matthew_kinkade@campbellsoup.com</t>
  </si>
  <si>
    <t>matthews@graingenes.org</t>
  </si>
  <si>
    <t>matthewbartek82@gmail.com</t>
  </si>
  <si>
    <t>matthew.mcclure@ars.usda.gov</t>
  </si>
  <si>
    <t>matthew.dileo@keygene.com</t>
  </si>
  <si>
    <t>mattbreitzman@gmail.com</t>
  </si>
  <si>
    <t>Matt.Krakowsky@ars.usda.gov</t>
  </si>
  <si>
    <t>matloobjaved@gmail.com</t>
  </si>
  <si>
    <t>matheym@hort.oregonstate.edu</t>
  </si>
  <si>
    <t>mathe194@umn.edu</t>
  </si>
  <si>
    <t>mateus@cnph.embrapa.br</t>
  </si>
  <si>
    <t>masud.4@osu.edu</t>
  </si>
  <si>
    <t>masonkearns@gmail.com</t>
  </si>
  <si>
    <t>mash@iastate.edu</t>
  </si>
  <si>
    <t>marydlaw55@icloud.com</t>
  </si>
  <si>
    <t>marwa.sanad@wsu.edu</t>
  </si>
  <si>
    <t>martinproverbio@hotmail.com</t>
  </si>
  <si>
    <t>martine.jean@fsaa.ulaval.ca</t>
  </si>
  <si>
    <t>martina.caramante@unina.it</t>
  </si>
  <si>
    <t>martin.friedrichs@syngenta.com</t>
  </si>
  <si>
    <t>marta.pastina@embrapa.br</t>
  </si>
  <si>
    <t>marta.baptista@driscolls.com</t>
  </si>
  <si>
    <t>marshdj@wsu.edu</t>
  </si>
  <si>
    <t>maroar@126.com</t>
  </si>
  <si>
    <t>marlin.slabchuck@comcast.net</t>
  </si>
  <si>
    <t>marlene.busse@unl.edu</t>
  </si>
  <si>
    <t>marla.barnett@limagrain.com</t>
  </si>
  <si>
    <t>markhart@mavo.biz</t>
  </si>
  <si>
    <t>mark.paget@plantandfood.co.nz</t>
  </si>
  <si>
    <t>mark.lipson@osec.usda.gov</t>
  </si>
  <si>
    <t>mark.lawson@monsanto.com</t>
  </si>
  <si>
    <t>mark.harris1@web.de</t>
  </si>
  <si>
    <t>Mark.Brick@colostate.edu</t>
  </si>
  <si>
    <t>mark.beamer51@gmail.com</t>
  </si>
  <si>
    <t>mark.a.smith@pioneer.com</t>
  </si>
  <si>
    <t>mario.a.carrillo@gmail.com</t>
  </si>
  <si>
    <t>marine_chasseray@hotmail.fr</t>
  </si>
  <si>
    <t>marina.vinson@golfinggenius.tk</t>
  </si>
  <si>
    <t>marilyn.warburton@ars.usda.gov</t>
  </si>
  <si>
    <t>marilyn.l.west@monsanto.com</t>
  </si>
  <si>
    <t>mariandrade_mb@hotmail.com</t>
  </si>
  <si>
    <t>mariana.franco@syngenta.com</t>
  </si>
  <si>
    <t>marian.gibbons@famu.edu</t>
  </si>
  <si>
    <t>mariaitria.ibba@wsu.edu</t>
  </si>
  <si>
    <t>mariaina.franco@syngenta.com</t>
  </si>
  <si>
    <t>maria.quedas@gmail.com</t>
  </si>
  <si>
    <t>maria.g.mendoza@monsanto.com</t>
  </si>
  <si>
    <t>marcus_mller@ymail.com</t>
  </si>
  <si>
    <t>marcus-olatoye@hotmail.com</t>
  </si>
  <si>
    <t>marco.bink@wur.nl</t>
  </si>
  <si>
    <t>marco.bello@ars.usda.gov</t>
  </si>
  <si>
    <t>marcela.viquezzamora@wur.nl</t>
  </si>
  <si>
    <t>marc.theroux@biochambers.com</t>
  </si>
  <si>
    <t>maqbool.ahmad@bayer.com</t>
  </si>
  <si>
    <t>manuel.rosas@driscolls.com</t>
  </si>
  <si>
    <t>manuel.michel@monsanto.com</t>
  </si>
  <si>
    <t>mantilla@iastate.edu</t>
  </si>
  <si>
    <t>manrique@vt.edu</t>
  </si>
  <si>
    <t>manriqu7@msu.edu</t>
  </si>
  <si>
    <t>manojsbhu07@gmail.com</t>
  </si>
  <si>
    <t>manjul@ufl.edu</t>
  </si>
  <si>
    <t>manjit5264@yahoo.com</t>
  </si>
  <si>
    <t>mangandi@ufl.edu</t>
  </si>
  <si>
    <t>manewell@noble.org</t>
  </si>
  <si>
    <t>mamox004@umn.edu</t>
  </si>
  <si>
    <t>mambetov@msu.edu</t>
  </si>
  <si>
    <t>malong992012@gmail.com</t>
  </si>
  <si>
    <t>mallen3@woh.rr.com</t>
  </si>
  <si>
    <t>malandula@gmail.com</t>
  </si>
  <si>
    <t>makond@uncfsu.edu</t>
  </si>
  <si>
    <t>majidoil53@yahoo.com</t>
  </si>
  <si>
    <t>mahnazkiani@gmail.com</t>
  </si>
  <si>
    <t>mahendra_s_d@yahoo.com</t>
  </si>
  <si>
    <t>mahendra.dia@gmail.com</t>
  </si>
  <si>
    <t>maggiemunthali2004@yahoo.com</t>
  </si>
  <si>
    <t>maferde3@ibmcp.upv.es</t>
  </si>
  <si>
    <t>madubanyal@arc.agric.za</t>
  </si>
  <si>
    <t>mackey.86@osu.edu</t>
  </si>
  <si>
    <t>macha081@umn.edu</t>
  </si>
  <si>
    <t>macbo_2001@yahoo.com</t>
  </si>
  <si>
    <t>mababar@ufl.edu</t>
  </si>
  <si>
    <t>ma2boys@comcast.net</t>
  </si>
  <si>
    <t>m3othman@hotmail.com</t>
  </si>
  <si>
    <t>m.salazar-gutierrez@wsu.edu</t>
  </si>
  <si>
    <t>m.rayshao@gmail.com</t>
  </si>
  <si>
    <t>m.pumphrey@wsu.edu</t>
  </si>
  <si>
    <t>m.miller@bejoseeds.com</t>
  </si>
  <si>
    <t>m.mateos@cgiar.org</t>
  </si>
  <si>
    <t>m.marwan@usask.ca</t>
  </si>
  <si>
    <t>m.lamara2@hotmail.com</t>
  </si>
  <si>
    <t>M.Gowda@cgiar.org</t>
  </si>
  <si>
    <t>m.ferguson@cgiar.org</t>
  </si>
  <si>
    <t>m.f.yuan@gmail.com</t>
  </si>
  <si>
    <t>m.etehadpour@uf.edu</t>
  </si>
  <si>
    <t>m.curtis@hmclause.com</t>
  </si>
  <si>
    <t>m.bello@outlook.com</t>
  </si>
  <si>
    <t>m-bellow@tamu.edu</t>
  </si>
  <si>
    <t>lzwang@iastate.edu</t>
  </si>
  <si>
    <t>lyma@ucdavis.edu</t>
  </si>
  <si>
    <t>ly15@cornell.edu</t>
  </si>
  <si>
    <t>lwiebe@dow.com</t>
  </si>
  <si>
    <t>lvanderwindt@driscolls.eu</t>
  </si>
  <si>
    <t>lumbreras84@gmail.com</t>
  </si>
  <si>
    <t>luke.zigovits@organicvalley.coop</t>
  </si>
  <si>
    <t>luke.zigovits@organicvalley.com</t>
  </si>
  <si>
    <t>luis.antunes@embrapa.br</t>
  </si>
  <si>
    <t>lucybroom@gmail.com</t>
  </si>
  <si>
    <t>luciana.castellani@ctc.com.br</t>
  </si>
  <si>
    <t>lricha27@vols.utk.edu</t>
  </si>
  <si>
    <t>lreade@uvm.edu</t>
  </si>
  <si>
    <t>lrandhawa@sakata.com</t>
  </si>
  <si>
    <t>lpurcell@uark.edu</t>
  </si>
  <si>
    <t>lpmatall@ncsu.edu</t>
  </si>
  <si>
    <t>louise.odonoughue@cerom.qc.ca</t>
  </si>
  <si>
    <t>louie_joseph.pabro@syngenta.com</t>
  </si>
  <si>
    <t>loren.trimble@monsanto.com</t>
  </si>
  <si>
    <t>longxi.yu@ars.usda.gov</t>
  </si>
  <si>
    <t>lofflercm@gmail.com</t>
  </si>
  <si>
    <t>lmeisel@unabl.cl</t>
  </si>
  <si>
    <t>lmcloud@sakata.com</t>
  </si>
  <si>
    <t>llsbio@yahoo.com</t>
  </si>
  <si>
    <t>lloyd.may@monsanto.com</t>
  </si>
  <si>
    <t>llin@nifa.usda.gov</t>
  </si>
  <si>
    <t>LLB22@duke.edu</t>
  </si>
  <si>
    <t>llasry@iac.sp.gov.br</t>
  </si>
  <si>
    <t>lkramer@ecs.umass.edu</t>
  </si>
  <si>
    <t>ljarboe@iastate.edu</t>
  </si>
  <si>
    <t>lizzie-antoine@exclusiveart.tk</t>
  </si>
  <si>
    <t>liznunhems@gmail.com</t>
  </si>
  <si>
    <t>lizhi.feng@pioneer.com</t>
  </si>
  <si>
    <t>lizcatelli@gmail.com</t>
  </si>
  <si>
    <t>liuqiang2020@gmail.com</t>
  </si>
  <si>
    <t>liudreams@gmail.com</t>
  </si>
  <si>
    <t>liucaixia01@gmail.com</t>
  </si>
  <si>
    <t>littlegnomefarm@gmail.com</t>
  </si>
  <si>
    <t>lisem@unh.edu</t>
  </si>
  <si>
    <t>lisem@cisunix.unh.edu</t>
  </si>
  <si>
    <t>lise.mahoney@unh.edu</t>
  </si>
  <si>
    <t>lise.mahoney@gmail.com</t>
  </si>
  <si>
    <t>lisa.darmo@yahoo.com</t>
  </si>
  <si>
    <t>lisa.darmo@syngenta.com</t>
  </si>
  <si>
    <t>lisa.cook@syngenta.com</t>
  </si>
  <si>
    <t>lisa.brutcher@wsu.edu</t>
  </si>
  <si>
    <t>linweiku@msu.edu</t>
  </si>
  <si>
    <t>linhai.zhang@gmail.com</t>
  </si>
  <si>
    <t>lindsay.dayton@dnalandmarks.ca</t>
  </si>
  <si>
    <t>lindawessel.beaver@upr.edu</t>
  </si>
  <si>
    <t>lindachang@gmail.com</t>
  </si>
  <si>
    <t>linda.hellborg@syngenta.com</t>
  </si>
  <si>
    <t>linda.hanson@ars.usda.gov</t>
  </si>
  <si>
    <t>linda.fulton@ars.usda.gov</t>
  </si>
  <si>
    <t>linda.a.phillips@id.usda.gov</t>
  </si>
  <si>
    <t>liliana.scarafia@agbiolab.com</t>
  </si>
  <si>
    <t>lifeethic@gmail.com</t>
  </si>
  <si>
    <t>liebermic@gmail.com</t>
  </si>
  <si>
    <t>liaqatcorp@yahoo.com</t>
  </si>
  <si>
    <t>liao@uoguelph.ca</t>
  </si>
  <si>
    <t>liana.nice@gmail.com</t>
  </si>
  <si>
    <t>lian0090@umn.edu</t>
  </si>
  <si>
    <t>lfbrown@ucdavis.edu</t>
  </si>
  <si>
    <t>lewis.205@osu.edu</t>
  </si>
  <si>
    <t>lew67@cornell.edu</t>
  </si>
  <si>
    <t>lev-levin@ya.ru</t>
  </si>
  <si>
    <t>letis440@yahoo.com.br</t>
  </si>
  <si>
    <t>leslie.wanner@ars.usda.gov</t>
  </si>
  <si>
    <t>les.kuhlman@pioneer.com</t>
  </si>
  <si>
    <t>leontine.colon@gmail.com</t>
  </si>
  <si>
    <t>leon.streit@pioneer.com</t>
  </si>
  <si>
    <t>leo.crespo@slu.se</t>
  </si>
  <si>
    <t>leedk@illinois.edu</t>
  </si>
  <si>
    <t>lee.3546@osu.edu</t>
  </si>
  <si>
    <t>ldcesilva@gmail.com</t>
  </si>
  <si>
    <t>lcramos@gmail.com</t>
  </si>
  <si>
    <t>lbrzosto@hotmail.com</t>
  </si>
  <si>
    <t>lawrenz@umn.edu</t>
  </si>
  <si>
    <t>laurie@seedalliance.org</t>
  </si>
  <si>
    <t>laurie.boyden@syngenta.com</t>
  </si>
  <si>
    <t>laurens@angers.inra.fr</t>
  </si>
  <si>
    <t>laura@acf.org</t>
  </si>
  <si>
    <t>laura.mayor@pioneer.com</t>
  </si>
  <si>
    <t>laura.barham@bayer.com</t>
  </si>
  <si>
    <t>laszlo.komjathy@syngenta.com</t>
  </si>
  <si>
    <t>Last_Lionheart@hotmail.com</t>
  </si>
  <si>
    <t>lasleyam@msu.edu</t>
  </si>
  <si>
    <t>larryknerr@taproduce.com</t>
  </si>
  <si>
    <t>larisa.gustavsson@slu.se</t>
  </si>
  <si>
    <t>laneselman@gmail.com</t>
  </si>
  <si>
    <t>lam87@cornell.edu</t>
  </si>
  <si>
    <t>lalahamed@gmail.com</t>
  </si>
  <si>
    <t>laibin.cheng@syngenta.com</t>
  </si>
  <si>
    <t>lahcen.grass@syngenta.com</t>
  </si>
  <si>
    <t>laerte_terres@yahoo.com.br</t>
  </si>
  <si>
    <t>labuza@rpi.edu</t>
  </si>
  <si>
    <t>l.en.x.uwo91@gmail.com</t>
  </si>
  <si>
    <t>l.a.becerra@cgiar.org</t>
  </si>
  <si>
    <t>k_devakumar@yahoo.com</t>
  </si>
  <si>
    <t>kzielin@ncsu.edu</t>
  </si>
  <si>
    <t>kylie.swisher@ars.usda.gov</t>
  </si>
  <si>
    <t>kyle@caberrycultivars.com</t>
  </si>
  <si>
    <t>kyle.mccarthy.a@gmail.com</t>
  </si>
  <si>
    <t>kyle.m.van@gmail.com</t>
  </si>
  <si>
    <t>kyle.kocak@pioneer.com</t>
  </si>
  <si>
    <t>kx27@cornell.edu</t>
  </si>
  <si>
    <t>kv4515gpb@gmail.com</t>
  </si>
  <si>
    <t>kurt.bisson@syngenta.com</t>
  </si>
  <si>
    <t>kunguwangarir@gmail.com</t>
  </si>
  <si>
    <t>ktonapi@wvstateu.edu</t>
  </si>
  <si>
    <t>ktlund@ucdavis.edu</t>
  </si>
  <si>
    <t>kscholove@korea.kr</t>
  </si>
  <si>
    <t>KRRobbins@dow.com</t>
  </si>
  <si>
    <t>krmerrill@gmail.com</t>
  </si>
  <si>
    <t>krmerril@ncsu.edu</t>
  </si>
  <si>
    <t>kristinmaywilliams@yahoo.com</t>
  </si>
  <si>
    <t>kristin.simons@ndsu.edu</t>
  </si>
  <si>
    <t>kristen.m.brown@maine.edu</t>
  </si>
  <si>
    <t>krcho001@umn.edu</t>
  </si>
  <si>
    <t>kperez@nifa.usda.gov</t>
  </si>
  <si>
    <t>kparliament@dow.com</t>
  </si>
  <si>
    <t>kpakozdi@driscolls.eu</t>
  </si>
  <si>
    <t>kottapallisri@gmail.com</t>
  </si>
  <si>
    <t>komaeikg@onid.oregonstate.edu</t>
  </si>
  <si>
    <t>kolson@idahobarley.org</t>
  </si>
  <si>
    <t>kmstoffel@ucdavis.edu</t>
  </si>
  <si>
    <t>kmolden@uark.edu</t>
  </si>
  <si>
    <t>kmishra@gmmpcpi.com</t>
  </si>
  <si>
    <t>klayden24@gmail.com</t>
  </si>
  <si>
    <t>klattb@msu.edu</t>
  </si>
  <si>
    <t>klapste.j@gmail.com</t>
  </si>
  <si>
    <t>kkvinod@iari.res.in</t>
  </si>
  <si>
    <t>kkeim@dow.com</t>
  </si>
  <si>
    <t>kittipadakul@yahoo.com</t>
  </si>
  <si>
    <t>kirtandave7@gmail.com</t>
  </si>
  <si>
    <t>kirstin@communitycrops.org</t>
  </si>
  <si>
    <t>kirkw@msu.edu</t>
  </si>
  <si>
    <t>kiran.ghising@my.ndsu.edu</t>
  </si>
  <si>
    <t>kimfelcher@yahoo.com</t>
  </si>
  <si>
    <t>kidwell@wsu.edu</t>
  </si>
  <si>
    <t>khushculs@yahoo.com</t>
  </si>
  <si>
    <t>khi227@g.uky.edu</t>
  </si>
  <si>
    <t>kharper@dow.com</t>
  </si>
  <si>
    <t>Khaled.hesaien@wsu.edu</t>
  </si>
  <si>
    <t>kgvyas09@gmail.com</t>
  </si>
  <si>
    <t>kgruss2@uky.edu</t>
  </si>
  <si>
    <t>kgcamp@wsu.edu</t>
  </si>
  <si>
    <t>kfolta@ufl.edu</t>
  </si>
  <si>
    <t>kevin.w.matson@monsanto.com</t>
  </si>
  <si>
    <t>kevin.mcphee@ndsu.edu</t>
  </si>
  <si>
    <t>kevin.cook@monsanto.com</t>
  </si>
  <si>
    <t>keverts@umd.edu</t>
  </si>
  <si>
    <t>kenworth@ufl.edu</t>
  </si>
  <si>
    <t>kent.mccue@usda.ars.gov</t>
  </si>
  <si>
    <t>kendra.jernigan@email.wsu.edu</t>
  </si>
  <si>
    <t>kendiv@gmail.com</t>
  </si>
  <si>
    <t>kembljm@auburn.edu</t>
  </si>
  <si>
    <t>kelsey.highet@email.wsu.edu</t>
  </si>
  <si>
    <t>kellyj@msu.edu</t>
  </si>
  <si>
    <t>kelly.chamberlin@ars.usda.gov</t>
  </si>
  <si>
    <t>kelly.atterberry@wsu.edu</t>
  </si>
  <si>
    <t>kelley.richardson@ars.usda.gov</t>
  </si>
  <si>
    <t>kellan@agalumniseed.com</t>
  </si>
  <si>
    <t>keith.jayawickrama@oregonstate.edu</t>
  </si>
  <si>
    <t>keiko.tuttle@email.wsu.edu</t>
  </si>
  <si>
    <t>kefalg@yahoo.com</t>
  </si>
  <si>
    <t>kebede.muleta@wsu.edu</t>
  </si>
  <si>
    <t>kday@ers.usda.gov</t>
  </si>
  <si>
    <t>kcorderolara@ucdavis.edu</t>
  </si>
  <si>
    <t>kbrown@ffrcoop.org</t>
  </si>
  <si>
    <t>kblake@driscolls.eu</t>
  </si>
  <si>
    <t>kbaskaran@ufl.edu</t>
  </si>
  <si>
    <t>kayincinti@cinci.rr.com</t>
  </si>
  <si>
    <t>Kay.Simmons@ars.usda.gov</t>
  </si>
  <si>
    <t>kaushik.sk@vibhaseeds.com</t>
  </si>
  <si>
    <t>kato.fred1@gmail.com</t>
  </si>
  <si>
    <t>katie@yieldstarcereals.com</t>
  </si>
  <si>
    <t>kathyprentice@hotmail.com</t>
  </si>
  <si>
    <t>kathleen.baker@wmich.edu</t>
  </si>
  <si>
    <t>katherine.frels@gmail.com</t>
  </si>
  <si>
    <t>kathe@iastate.edu</t>
  </si>
  <si>
    <t>kasteckler@dow.com</t>
  </si>
  <si>
    <t>kasia.kinzer@ndsu.edu</t>
  </si>
  <si>
    <t>kaschn@monsanto.com</t>
  </si>
  <si>
    <t>karplus2@illinois.edu</t>
  </si>
  <si>
    <t>karinekettener@gmail.com</t>
  </si>
  <si>
    <t>karine.bernard@syngenta.com</t>
  </si>
  <si>
    <t>karen_adams@wsu.edu</t>
  </si>
  <si>
    <t>karenphebus@gmail.com</t>
  </si>
  <si>
    <t>karen.sagan@syngenta.com</t>
  </si>
  <si>
    <t>karen.magri@syngenta.com</t>
  </si>
  <si>
    <t>karen.hertsgaard@ndsu.edu</t>
  </si>
  <si>
    <t>kapil222in@gmail.com</t>
  </si>
  <si>
    <t>kaori.ando@wsu.edu</t>
  </si>
  <si>
    <t>kaori.and@wsu.edu</t>
  </si>
  <si>
    <t>kamfwake@msu.edu</t>
  </si>
  <si>
    <t>kameade@iastate.edu</t>
  </si>
  <si>
    <t>kamayberry@dow.com</t>
  </si>
  <si>
    <t>kaltendo@umn.edu</t>
  </si>
  <si>
    <t>kalpesh.kumar.patel@monsanto.com</t>
  </si>
  <si>
    <t>kakmiecik@sbcglobal.net</t>
  </si>
  <si>
    <t>kaiychen@ntu.edu.tw</t>
  </si>
  <si>
    <t>kaiychen10617@gmail.com</t>
  </si>
  <si>
    <t>kaioolimpio@hotmail.com</t>
  </si>
  <si>
    <t>kai.ling@ars.usda.gov</t>
  </si>
  <si>
    <t>jzl0026@tigermail.auburn.edu</t>
  </si>
  <si>
    <t>jzhao5@dow.com</t>
  </si>
  <si>
    <t>jychung01@gmail.com</t>
  </si>
  <si>
    <t>jwolmstead@wsu.edu</t>
  </si>
  <si>
    <t>jwolmstead@ufl.edu</t>
  </si>
  <si>
    <t>jwatson@ffsp.net</t>
  </si>
  <si>
    <t>jv_maldonado@hotmail.com</t>
  </si>
  <si>
    <t>jvenegas@gmail.com</t>
  </si>
  <si>
    <t>jv27@cornell.edu</t>
  </si>
  <si>
    <t>juvik@illinois.edu</t>
  </si>
  <si>
    <t>juthamasunl@gmail.com</t>
  </si>
  <si>
    <t>justin7@ufl.edu</t>
  </si>
  <si>
    <t>justin.schulze@oregonstate.edu</t>
  </si>
  <si>
    <t>justin.morrison@pioneer.com</t>
  </si>
  <si>
    <t>justin.minor@syngenta.com</t>
  </si>
  <si>
    <t>jurandir@cnpms.embrapa.br</t>
  </si>
  <si>
    <t>jungmin.lee@ars.usda.gov</t>
  </si>
  <si>
    <t>jung@umass.edu</t>
  </si>
  <si>
    <t>jung@psis.umass.edu</t>
  </si>
  <si>
    <t>jun.zhang@oregonstate.edu</t>
  </si>
  <si>
    <t>julienlevy@tamu.edu</t>
  </si>
  <si>
    <t>julie.pasche@ndsu.edu</t>
  </si>
  <si>
    <t>juliana@udel.edu</t>
  </si>
  <si>
    <t>juliana.yassitepe@embrapa.br</t>
  </si>
  <si>
    <t>juliana.osorio@agnet.tamu.edu</t>
  </si>
  <si>
    <t>juliana.osorio-marin@monsanto.com</t>
  </si>
  <si>
    <t>Julian.Heath@pioneer.com</t>
  </si>
  <si>
    <t>julian.chaky@pioneer.com</t>
  </si>
  <si>
    <t>judyh@inbox.com</t>
  </si>
  <si>
    <t>judy.harrington@colostate.edu</t>
  </si>
  <si>
    <t>judith.milo@mail.huji.ac.il</t>
  </si>
  <si>
    <t>jude.maul@ars.usda.gov</t>
  </si>
  <si>
    <t>juan.osorno@ndsu.edu</t>
  </si>
  <si>
    <t>juagro08@yahoo.com.br</t>
  </si>
  <si>
    <t>jthomas@gdmseeds.com</t>
  </si>
  <si>
    <t>jtahyi@gmail.com</t>
  </si>
  <si>
    <t>jsparks@dow.com</t>
  </si>
  <si>
    <t>jsilva9@tigers.lsu.edu</t>
  </si>
  <si>
    <t>jsherman@montana.edu</t>
  </si>
  <si>
    <t>jsharon5@ksu.edu</t>
  </si>
  <si>
    <t>jsakim@ucdavis.edu</t>
  </si>
  <si>
    <t>js@voloagri.com</t>
  </si>
  <si>
    <t>jrrecker@ncsu.edu</t>
  </si>
  <si>
    <t>jrosas@tyt.inia.org.uy</t>
  </si>
  <si>
    <t>jradtke@cibusllc.com</t>
  </si>
  <si>
    <t>jpkressi@ncsu.edu</t>
  </si>
  <si>
    <t>jpiaskowski@wsu.edu</t>
  </si>
  <si>
    <t>jpgmcqueen@myway.com</t>
  </si>
  <si>
    <t>jpereira@unr.edu.ar</t>
  </si>
  <si>
    <t>jpeng@lamar.colostate.edu</t>
  </si>
  <si>
    <t>jpelier79@gmail.com</t>
  </si>
  <si>
    <t>jpa502@hotmail.com</t>
  </si>
  <si>
    <t>jourdan.1@osu.edu</t>
  </si>
  <si>
    <t>josorio@uark.edu</t>
  </si>
  <si>
    <t>joshua.cobb@pioneer.com</t>
  </si>
  <si>
    <t>josephmulhare@yahoo.ie</t>
  </si>
  <si>
    <t>joseph.robins@ars.usda.gov</t>
  </si>
  <si>
    <t>joseph.ramahi@gmail.com</t>
  </si>
  <si>
    <t>Joseph.Nyachiro@gov.ab.ca</t>
  </si>
  <si>
    <t>josel@ualberta.ca</t>
  </si>
  <si>
    <t>jose.querogarcia@bordeaux.inra.fr</t>
  </si>
  <si>
    <t>jose.osorio@agreliantgenetics.com</t>
  </si>
  <si>
    <t>jose.gonzalez@sdstate.edu</t>
  </si>
  <si>
    <t>jose.costa@ars.usda.gov</t>
  </si>
  <si>
    <t>jorge.moran@monsanto.com</t>
  </si>
  <si>
    <t>jordan.yancy@driscolls.com</t>
  </si>
  <si>
    <t>jones.1968@osu.edu</t>
  </si>
  <si>
    <t>jonathan.richards@my.ndsu.edu</t>
  </si>
  <si>
    <t>jonathan.mcintier@monsanto.com</t>
  </si>
  <si>
    <t>jonathan.burcham@rma.usda.gov</t>
  </si>
  <si>
    <t>jon.massman@pioneer.com</t>
  </si>
  <si>
    <t>john_lindbo@campbellsoup.com</t>
  </si>
  <si>
    <t>johnkilesi05@yahoo.com</t>
  </si>
  <si>
    <t>john@delcabo.com</t>
  </si>
  <si>
    <t>john1053@purdue.edu</t>
  </si>
  <si>
    <t>john.stommel@ars.usda.gov</t>
  </si>
  <si>
    <t>john.r.anderson@monsanto.com</t>
  </si>
  <si>
    <t>john.mcqueen@oregonstate.edu</t>
  </si>
  <si>
    <t>joel@wildmeadowsfarm.com</t>
  </si>
  <si>
    <t>joe.yoder@syngenta.com</t>
  </si>
  <si>
    <t>jode.edwards@ars.usda.gov</t>
  </si>
  <si>
    <t>joard@agcenter.lsu.edu</t>
  </si>
  <si>
    <t>joaquinbro01@hotmail.com</t>
  </si>
  <si>
    <t>joao.bespa@gmail.com</t>
  </si>
  <si>
    <t>jms.agronomia@gmail.com</t>
  </si>
  <si>
    <t>jmpetter@ncsu.edu</t>
  </si>
  <si>
    <t>jmpace1@iastate.edu</t>
  </si>
  <si>
    <t>jmnarv@monsanto.com</t>
  </si>
  <si>
    <t>jmhegarty@ucdavis.edu</t>
  </si>
  <si>
    <t>jmcguire@rapid-genomics.com</t>
  </si>
  <si>
    <t>jmacke02@uoguelph.ca</t>
  </si>
  <si>
    <t>jlrey@dow.com</t>
  </si>
  <si>
    <t>jli59@ufl.edu</t>
  </si>
  <si>
    <t>jlee@uidaho.edu</t>
  </si>
  <si>
    <t>jlblack@noble.org</t>
  </si>
  <si>
    <t>jkmiller@ucdavis.edu</t>
  </si>
  <si>
    <t>jkloeber@kromite.com</t>
  </si>
  <si>
    <t>jjs@iastate.edu</t>
  </si>
  <si>
    <t>jjohnson@griffin.uga.edu</t>
  </si>
  <si>
    <t>jjmullah@ncsu.edu</t>
  </si>
  <si>
    <t>jjedlic@huskers.unl.edu</t>
  </si>
  <si>
    <t>jjakse@gmail.com</t>
  </si>
  <si>
    <t>jj332@cornell.edu</t>
  </si>
  <si>
    <t>jiwenqiu@wsu.edu</t>
  </si>
  <si>
    <t>jit_baral@camppbellsoup.com</t>
  </si>
  <si>
    <t>jit_baral@campbellsoup.com</t>
  </si>
  <si>
    <t>jitbaral@gmail.com</t>
  </si>
  <si>
    <t>jit.baral@delcabo.com</t>
  </si>
  <si>
    <t>jit-baral@campbellsoup.com</t>
  </si>
  <si>
    <t>jirvine@panamseed.com</t>
  </si>
  <si>
    <t>jiqbal.soil@yahoo.com</t>
  </si>
  <si>
    <t>jinyuw@iastate.edu</t>
  </si>
  <si>
    <t>jinxiongs@gmail.com</t>
  </si>
  <si>
    <t>Jimmy.Zumba@ars.usda.gov</t>
  </si>
  <si>
    <t>jimigfu@yahoo.com</t>
  </si>
  <si>
    <t>jim.uphaus@pioneer.com</t>
  </si>
  <si>
    <t>jim.mccreight@ars.usda.gov</t>
  </si>
  <si>
    <t>jim.m.anderson@syngenta.com</t>
  </si>
  <si>
    <t>jim.elder@ars.usda.gov</t>
  </si>
  <si>
    <t>jill.bulawan@eastwestseed.com</t>
  </si>
  <si>
    <t>jichong.zhang@ndsu.edu</t>
  </si>
  <si>
    <t>jiayi52@gmail.com</t>
  </si>
  <si>
    <t>jianming@ksu.edu</t>
  </si>
  <si>
    <t>jhought@nativeseeds.org</t>
  </si>
  <si>
    <t>jho@foragegenetics.com</t>
  </si>
  <si>
    <t>jhbouton1@gmail.com</t>
  </si>
  <si>
    <t>jhawk@udel.edu</t>
  </si>
  <si>
    <t>jgtom1@gmail.com</t>
  </si>
  <si>
    <t>jgou@noble.org</t>
  </si>
  <si>
    <t>jgiffor2@illinois.edu</t>
  </si>
  <si>
    <t>jgalante@sakata.com</t>
  </si>
  <si>
    <t>jftrott@ucdavis.edu</t>
  </si>
  <si>
    <t>jfresnedoramirez@ucdavis.edu</t>
  </si>
  <si>
    <t>jflora@wvstateu.edu</t>
  </si>
  <si>
    <t>jeyvet@gmail.com</t>
  </si>
  <si>
    <t>jewert@sakata.com</t>
  </si>
  <si>
    <t>JEvans@panamseed.com</t>
  </si>
  <si>
    <t>Jessie.Alt@pioneer.com</t>
  </si>
  <si>
    <t>jessicalilia3@gmail.com</t>
  </si>
  <si>
    <t>jessicakaycooper@gmail.com</t>
  </si>
  <si>
    <t>jessgilb@ufl.edu</t>
  </si>
  <si>
    <t>jesse@hifidelitygenetics.com</t>
  </si>
  <si>
    <t>jesse.gilsinger@bayer.com</t>
  </si>
  <si>
    <t>jerson.grieco@gmail.com</t>
  </si>
  <si>
    <t>jerry@bioinfo.wsu.edu</t>
  </si>
  <si>
    <t>jerry.hatfield@ars.usda.gov</t>
  </si>
  <si>
    <t>jerosas@gmail.com</t>
  </si>
  <si>
    <t>jerome.bernier@monsanto.com</t>
  </si>
  <si>
    <t>jeroen.bakker@hzpc.nl</t>
  </si>
  <si>
    <t>jeremy.edwards@ars.usda.gov</t>
  </si>
  <si>
    <t>jer128@mail.usask.ca</t>
  </si>
  <si>
    <t>jer11@cornell.edu</t>
  </si>
  <si>
    <t>jensg.hansen@agrsci.dk</t>
  </si>
  <si>
    <t>jenny.clement@csiro.au</t>
  </si>
  <si>
    <t>jenny.chung@pioneer.com</t>
  </si>
  <si>
    <t>jenniferlodom@gmail.com</t>
  </si>
  <si>
    <t>jennifer.kennedy@syngenta.com</t>
  </si>
  <si>
    <t>jenkins@ucdavis.edu</t>
  </si>
  <si>
    <t>jehanbakht@yahoo.co.uk</t>
  </si>
  <si>
    <t>jeffwils@aggienetwork.com</t>
  </si>
  <si>
    <t>jeffrey.boehm@wsu.edu</t>
  </si>
  <si>
    <t>jeff.pieper@eaglecounty.us</t>
  </si>
  <si>
    <t>jeff.olson@chsinc.com</t>
  </si>
  <si>
    <t>jeckert@johnnyseeds.com</t>
  </si>
  <si>
    <t>jeanne.jacobs@plantandfood.co.nz</t>
  </si>
  <si>
    <t>jeanette_lyerly@ncsu.edu</t>
  </si>
  <si>
    <t>jduguets@gmail.com</t>
  </si>
  <si>
    <t>jdross@monsanto.com</t>
  </si>
  <si>
    <t>jdparsons@wisc.edu</t>
  </si>
  <si>
    <t>jdmeyer@dow.com</t>
  </si>
  <si>
    <t>jde22@cornell.edu</t>
  </si>
  <si>
    <t>jd.rossouw@monsanto.com</t>
  </si>
  <si>
    <t>jczwonitzer@dow.com</t>
  </si>
  <si>
    <t>jcscott@umn.edu</t>
  </si>
  <si>
    <t>jcrain@ksu.edu</t>
  </si>
  <si>
    <t>jclorenzo@bioplantas.cu</t>
  </si>
  <si>
    <t>jclark@uark.edu</t>
  </si>
  <si>
    <t>jcd11@cornell.edu</t>
  </si>
  <si>
    <t>jcbrevis@ucdavis.edu</t>
  </si>
  <si>
    <t>jcberny@ucdavis.edu</t>
  </si>
  <si>
    <t>jbwalsh@u.arizona.edu</t>
  </si>
  <si>
    <t>jbubert2@illinois.edu</t>
  </si>
  <si>
    <t>jbsantos@dbi.ufla.br</t>
  </si>
  <si>
    <t>jbarb@iastate.edu</t>
  </si>
  <si>
    <t>jbaldin@usp.br</t>
  </si>
  <si>
    <t>jbaldin@gmail.com</t>
  </si>
  <si>
    <t>jazzmessenger8@aim.com</t>
  </si>
  <si>
    <t>jayfred.godoy@email.wsu.edu</t>
  </si>
  <si>
    <t>jayasri.alluvada@bayer.com</t>
  </si>
  <si>
    <t>jay.kalous@msu.montana.edu</t>
  </si>
  <si>
    <t>jaw-fen.wang@worldveg.org</t>
  </si>
  <si>
    <t>jaummaldonado@gmail.com</t>
  </si>
  <si>
    <t>jasondeanreitz@gmail.com</t>
  </si>
  <si>
    <t>jason.zurn.1@my.ndsu.edu</t>
  </si>
  <si>
    <t>jason.m.stettler@gmail.com</t>
  </si>
  <si>
    <t>jason.heward@anheuser-busch.com</t>
  </si>
  <si>
    <t>jason.cavatorta@gmail.com</t>
  </si>
  <si>
    <t>jasmitchger@yahoo.com</t>
  </si>
  <si>
    <t>jasmine.lopez@syngenta.com</t>
  </si>
  <si>
    <t>jasinski.4@cfaes.osu.edu</t>
  </si>
  <si>
    <t>jarunee.bu@chiataigroup.com</t>
  </si>
  <si>
    <t>jarredm@hotmail.com</t>
  </si>
  <si>
    <t>jared@seedalliance.org</t>
  </si>
  <si>
    <t>jared.koelling@pioneer.com</t>
  </si>
  <si>
    <t>jared.benson@pioneer.com</t>
  </si>
  <si>
    <t>jantz@berkeley.edu</t>
  </si>
  <si>
    <t>janick@purdue.edu</t>
  </si>
  <si>
    <t>janetj2@comcast.net</t>
  </si>
  <si>
    <t>janelle.donahue@pioneer.com</t>
  </si>
  <si>
    <t>jane.duangjit@gmail.com</t>
  </si>
  <si>
    <t>jande.haas@hzpc.nl</t>
  </si>
  <si>
    <t>jan.uitdewilligen@wur.nl</t>
  </si>
  <si>
    <t>jan.gielen@syngenta.com</t>
  </si>
  <si>
    <t>jameswilborn@yahoo.com</t>
  </si>
  <si>
    <t>jamespr@csufresno.edu</t>
  </si>
  <si>
    <t>james.myers@oregonstate.edu</t>
  </si>
  <si>
    <t>james.johnson@agreliantgenetics.com</t>
  </si>
  <si>
    <t>james.frantz@monsanto.com</t>
  </si>
  <si>
    <t>james.dunning@bayer.com</t>
  </si>
  <si>
    <t>jakobtd@me.com</t>
  </si>
  <si>
    <t>jaime224@gmail.com</t>
  </si>
  <si>
    <t>Jaime.Sanchez@pioneer.com</t>
  </si>
  <si>
    <t>jacobs90@msu.edu</t>
  </si>
  <si>
    <t>jacobdums@hotmail.com</t>
  </si>
  <si>
    <t>jacob.rieff@gmail.com</t>
  </si>
  <si>
    <t>jaco0795@umn.edu</t>
  </si>
  <si>
    <t>jackydor77@yahoo.com</t>
  </si>
  <si>
    <t>jacco.boer_de@syngenta.com</t>
  </si>
  <si>
    <t>jabrams2@utk.edu</t>
  </si>
  <si>
    <t>jabbasi@ucdavis.edu</t>
  </si>
  <si>
    <t>jaaranda90@gmail.com</t>
  </si>
  <si>
    <t>jaap.reus@syngeta.com</t>
  </si>
  <si>
    <t>jaap.reus@syngenta.com</t>
  </si>
  <si>
    <t>jaap.reu@syngenta.com</t>
  </si>
  <si>
    <t>j.moyer@wsu.edu</t>
  </si>
  <si>
    <t>j.mgbechi-ezeri@wsu.edu</t>
  </si>
  <si>
    <t>j.jacobs@hmclause.com</t>
  </si>
  <si>
    <t>j.djordjevic@hmclause.com</t>
  </si>
  <si>
    <t>j.baral@enzazaden.com</t>
  </si>
  <si>
    <t>j-cason@tamu.edu</t>
  </si>
  <si>
    <t>iwama@res.agr.hokudai.ac.jp</t>
  </si>
  <si>
    <t>ivleeuwen@breedwise.nl</t>
  </si>
  <si>
    <t>itrucillosilva@dow.com</t>
  </si>
  <si>
    <t>itank@comcast.net</t>
  </si>
  <si>
    <t>Itai@kaiima.com</t>
  </si>
  <si>
    <t>ITACIR.FELDHAUS@syngenta.com</t>
  </si>
  <si>
    <t>isusin@ono.com</t>
  </si>
  <si>
    <t>ismex4real@yahoo.com</t>
  </si>
  <si>
    <t>isleibj@anr.msu.edu</t>
  </si>
  <si>
    <t>islammd3@msu.edu</t>
  </si>
  <si>
    <t>isabelle.baumann@syngenta.com</t>
  </si>
  <si>
    <t>irazemaf@ksu.edu</t>
  </si>
  <si>
    <t>ipthompson7@gmail.com</t>
  </si>
  <si>
    <t>inspass@whidbey.net</t>
  </si>
  <si>
    <t>inlightgardens@gmail.com</t>
  </si>
  <si>
    <t>infoplantsoil@mail.wvu.edu</t>
  </si>
  <si>
    <t>info@crookedhornfarm.ca</t>
  </si>
  <si>
    <t>info@agbiotech.net</t>
  </si>
  <si>
    <t>indiresh_kabbali@yahoo.com</t>
  </si>
  <si>
    <t>inbrown@uga.edu</t>
  </si>
  <si>
    <t>ina_kozuharova@yahoo.co.uk</t>
  </si>
  <si>
    <t>ilse.barriosperez@gmail.com</t>
  </si>
  <si>
    <t>illaberenguer.1@osu.edu</t>
  </si>
  <si>
    <t>ik5932@aol.com</t>
  </si>
  <si>
    <t>ijpv0710@hotmail.com</t>
  </si>
  <si>
    <t>ii32@cornell.edu</t>
  </si>
  <si>
    <t>ihusic@yahoo.com</t>
  </si>
  <si>
    <t>igorlimalmeida@yahoo.com.br</t>
  </si>
  <si>
    <t>ignaciosusin@bayer.com</t>
  </si>
  <si>
    <t>idbarrero@gmail.com</t>
  </si>
  <si>
    <t>ibrahim.elbllate@gmail.com</t>
  </si>
  <si>
    <t>iayala@iastate.edu</t>
  </si>
  <si>
    <t>iaray@nmsu.edu</t>
  </si>
  <si>
    <t>hyywei@ucdavis.edu</t>
  </si>
  <si>
    <t>hworral@iastate.edu</t>
  </si>
  <si>
    <t>hwayoung@montana.edu</t>
  </si>
  <si>
    <t>hussein@uga.edu</t>
  </si>
  <si>
    <t>hungdao1016@yahoo.com</t>
  </si>
  <si>
    <t>hung.nguyen@syngenta.com</t>
  </si>
  <si>
    <t>hui.wang@pioneer.com</t>
  </si>
  <si>
    <t>hugo.v@ku.ac.th</t>
  </si>
  <si>
    <t>hugo.cuevas@ars.usda.gov</t>
  </si>
  <si>
    <t>hugbarbier@gmail.com</t>
  </si>
  <si>
    <t>huarachi.1@osu.edu</t>
  </si>
  <si>
    <t>huangchv@msl.ubc.ca</t>
  </si>
  <si>
    <t>huang.823@osu.eud</t>
  </si>
  <si>
    <t>Htamaki@ucdavis.edu</t>
  </si>
  <si>
    <t>hsonglin@iastate.edu</t>
  </si>
  <si>
    <t>hpoudel@wisc.edu</t>
  </si>
  <si>
    <t>hpchaturvedi@yahoo.co.in</t>
  </si>
  <si>
    <t>hozkan@cu.edu.tr</t>
  </si>
  <si>
    <t>hoyosval@msu.edu</t>
  </si>
  <si>
    <t>hongbin.zhou@us.hjheinz.com</t>
  </si>
  <si>
    <t>holford.5@osu.edu</t>
  </si>
  <si>
    <t>hokan017@umn.edu</t>
  </si>
  <si>
    <t>hoffstetter.2@osu.edu</t>
  </si>
  <si>
    <t>hoffstetter.2@buckeyemail.osu.edu</t>
  </si>
  <si>
    <t>hoegenauer.kevin@gmail.com</t>
  </si>
  <si>
    <t>hnadia2001@yahoo.es</t>
  </si>
  <si>
    <t>hmsater@uark.edu</t>
  </si>
  <si>
    <t>hmmahdy@yahoo.comhanaa</t>
  </si>
  <si>
    <t>hiteshkmr25@gmail.com</t>
  </si>
  <si>
    <t>hinklefarm@outlook.com</t>
  </si>
  <si>
    <t>hilde.muylle@ilvo.vlaanderen.be</t>
  </si>
  <si>
    <t>hildap@ufl.edu</t>
  </si>
  <si>
    <t>hhung@ncsu.edu</t>
  </si>
  <si>
    <t>hgillespie@ucdavis.edu</t>
  </si>
  <si>
    <t>hfrazier@hazerainc.com</t>
  </si>
  <si>
    <t>hfang4@ncsu.edu</t>
  </si>
  <si>
    <t>hewan.dd@gmail.com</t>
  </si>
  <si>
    <t>hernandez-garcia.1@buckeyemail.osu.edu</t>
  </si>
  <si>
    <t>hermans@krishidhaneurope.nl</t>
  </si>
  <si>
    <t>herman.silva@gmail.com</t>
  </si>
  <si>
    <t>hercial.w.cobb@monsanto.com</t>
  </si>
  <si>
    <t>herbert_norcross4145@onlinepokiesau.com.au</t>
  </si>
  <si>
    <t>heqianghuo@gmail.com</t>
  </si>
  <si>
    <t>henry.teransantofimio@pioneer.com</t>
  </si>
  <si>
    <t>henriquepadilha@gmail.com</t>
  </si>
  <si>
    <t>henk.pascha@gmail.com</t>
  </si>
  <si>
    <t>hena.guo@pioneer.com</t>
  </si>
  <si>
    <t>hema.damecharla@sdstate.edu</t>
  </si>
  <si>
    <t>helen.tai@agr.gc.ca</t>
  </si>
  <si>
    <t>heiligja@msu.edu</t>
  </si>
  <si>
    <t>heidi.schumacher@syngenta.com</t>
  </si>
  <si>
    <t>heidi.irrig@syngenta.com</t>
  </si>
  <si>
    <t>heba1221@yahoo.com</t>
  </si>
  <si>
    <t>heather.merk@syngenta.com</t>
  </si>
  <si>
    <t>he12yong@gmail.com</t>
  </si>
  <si>
    <t>hdegu@iastate.edu</t>
  </si>
  <si>
    <t>hbekt001@ucr.edu</t>
  </si>
  <si>
    <t>haydenza@msu.edu</t>
  </si>
  <si>
    <t>hawk0168@gmail.com</t>
  </si>
  <si>
    <t>Harryresin@hightimes.com</t>
  </si>
  <si>
    <t>harold.wright@syngenta.com</t>
  </si>
  <si>
    <t>harold.frazier@hazera.com</t>
  </si>
  <si>
    <t>harjit1770@yahoo.com</t>
  </si>
  <si>
    <t>harinair@rogers.com</t>
  </si>
  <si>
    <t>hardiga3@msu.eduq</t>
  </si>
  <si>
    <t>hardiga3@msu.edu</t>
  </si>
  <si>
    <t>hao_peng@wsu.edu</t>
  </si>
  <si>
    <t>hao.zhou@monsanto.com</t>
  </si>
  <si>
    <t>hanzuetoponciano@agcenter.lsu.edu</t>
  </si>
  <si>
    <t>hansonl5@msu.edu</t>
  </si>
  <si>
    <t>hansey@msu.edu</t>
  </si>
  <si>
    <t>hans.daetwyler@dpi.vic.gov.au</t>
  </si>
  <si>
    <t>hannok@wisc.edu</t>
  </si>
  <si>
    <t>hannah.walters@email.wsu.edu</t>
  </si>
  <si>
    <t>hancock@msu.edu</t>
  </si>
  <si>
    <t>hamrickstewart@kaynyx.pl</t>
  </si>
  <si>
    <t>hamilton@plantbiology.msu.edu</t>
  </si>
  <si>
    <t>Hamid.khazaei@gmail.com</t>
  </si>
  <si>
    <t>hamernik@wisc.edu</t>
  </si>
  <si>
    <t>haiyan.jia@syngenta.com</t>
  </si>
  <si>
    <t>hagertychristina@gmail.com</t>
  </si>
  <si>
    <t>hagertyc@onid.oregonstate.edu</t>
  </si>
  <si>
    <t>hacheyj@agr.gc.ca</t>
  </si>
  <si>
    <t>habib.jan@agrar.uni-giessen.de</t>
  </si>
  <si>
    <t>h.lindqvist-kreuze@cgiar.org</t>
  </si>
  <si>
    <t>h.kreuze@cgiar.org</t>
  </si>
  <si>
    <t>h.huits@bejo.nl</t>
  </si>
  <si>
    <t>gyousey@seedway.com</t>
  </si>
  <si>
    <t>gwangpruski@nsac.ca</t>
  </si>
  <si>
    <t>gwang11@ncsu.edu</t>
  </si>
  <si>
    <t>guzm2586@vandals.uidaho.edu</t>
  </si>
  <si>
    <t>gustavorodriguez90@hotmail.com</t>
  </si>
  <si>
    <t>gurleenkaur@ufl.edu</t>
  </si>
  <si>
    <t>gupta_sk@hotmail.com</t>
  </si>
  <si>
    <t>gupta.85@osu.edu</t>
  </si>
  <si>
    <t>guldenhaspolat@gmail.com</t>
  </si>
  <si>
    <t>guldenhaspolat@gamil.com</t>
  </si>
  <si>
    <t>guillk@missouri.edu</t>
  </si>
  <si>
    <t>guillernoc@gmail.com</t>
  </si>
  <si>
    <t>guerrerochr@yahoo.com.mx</t>
  </si>
  <si>
    <t>guero_ag05@tamu.edu</t>
  </si>
  <si>
    <t>guedes_gds@yahoo.com.br</t>
  </si>
  <si>
    <t>guang-chen.fang@aphis.usda.gov</t>
  </si>
  <si>
    <t>gssktt@yahoo.com</t>
  </si>
  <si>
    <t>gsandoya@ucdavis.edu</t>
  </si>
  <si>
    <t>groose@uwyo.edu</t>
  </si>
  <si>
    <t>gregory.thyssen@ars.usda.gov</t>
  </si>
  <si>
    <t>gregori.bonnet@syngenta.com</t>
  </si>
  <si>
    <t>gregor.gorjanc@bf.uni-lj.si</t>
  </si>
  <si>
    <t>greg.tolla@monsanto.com</t>
  </si>
  <si>
    <t>greg.constable@csiro.au</t>
  </si>
  <si>
    <t>greenhornfarmer@yahoo.com</t>
  </si>
  <si>
    <t>greengracefarm@gmail.com</t>
  </si>
  <si>
    <t>greenaj@ksu.edu</t>
  </si>
  <si>
    <t>grayson.killen@syngenta.com</t>
  </si>
  <si>
    <t>grasulsheikh@yahoo.com</t>
  </si>
  <si>
    <t>grantzau@msu.edu</t>
  </si>
  <si>
    <t>grantvotava@mac.com</t>
  </si>
  <si>
    <t>grant.343@buckeyemail.osu.edu</t>
  </si>
  <si>
    <t>gramarga@gmail.com</t>
  </si>
  <si>
    <t>gracanin@vt.edu</t>
  </si>
  <si>
    <t>gpkotch@ucdavis.edu</t>
  </si>
  <si>
    <t>gphumberto@gmail.com</t>
  </si>
  <si>
    <t>gpeterso@ag.tamu.edu</t>
  </si>
  <si>
    <t>gperson@ufl.edu</t>
  </si>
  <si>
    <t>goro@affrc.go.jp</t>
  </si>
  <si>
    <t>gopesh_saha@wsu.edu</t>
  </si>
  <si>
    <t>goodric3@illinois.edu</t>
  </si>
  <si>
    <t>gonzalo.phipps@nail-fungus.tk</t>
  </si>
  <si>
    <t>goldharv@dave-world.net</t>
  </si>
  <si>
    <t>godkams@yahoo.com</t>
  </si>
  <si>
    <t>gnaneshbn@gmail.com</t>
  </si>
  <si>
    <t>gmutt@monsanto.com</t>
  </si>
  <si>
    <t>gmunjal@ucdavis.edu</t>
  </si>
  <si>
    <t>gmostek@coloradowheat.org</t>
  </si>
  <si>
    <t>gmdonaire@ucdavis.edu</t>
  </si>
  <si>
    <t>globosp@utalca.cl</t>
  </si>
  <si>
    <t>glenn.howe@oregonstate.edu</t>
  </si>
  <si>
    <t>gldenhaspolat@yahoo.com</t>
  </si>
  <si>
    <t>gksatpute@yahoo.co.in</t>
  </si>
  <si>
    <t>gjk@ksu.edu</t>
  </si>
  <si>
    <t>gjiang@vsu.edu</t>
  </si>
  <si>
    <t>giuseppeleonardo.rotino@entecra.it</t>
  </si>
  <si>
    <t>gina_brown-guedira@ncsu.edu</t>
  </si>
  <si>
    <t>giacorra@unina.it</t>
  </si>
  <si>
    <t>gharbi.medsalah@iresa.agrinet.tn</t>
  </si>
  <si>
    <t>gf35@cornell.edu</t>
  </si>
  <si>
    <t>gevens@wisc.edu</t>
  </si>
  <si>
    <t>gerhard.bester@pepsico.com</t>
  </si>
  <si>
    <t>georgina@ag.arizona.edu</t>
  </si>
  <si>
    <t>george_place@ncsu.edu</t>
  </si>
  <si>
    <t>George.Kotch@hmclause.com</t>
  </si>
  <si>
    <t>geoff.graham@pioneer.com</t>
  </si>
  <si>
    <t>genetics@biosci.ucdavis.edu</t>
  </si>
  <si>
    <t>gegomezj@gmail.com</t>
  </si>
  <si>
    <t>gdickey1@vols.utk.edu</t>
  </si>
  <si>
    <t>gd243@cornell.edu</t>
  </si>
  <si>
    <t>gcoombs@mtcubacenter.org</t>
  </si>
  <si>
    <t>gbradock@gmail.com</t>
  </si>
  <si>
    <t>Gayle.Volk@ars.usda.gov</t>
  </si>
  <si>
    <t>gavanesb@ncsu.edu</t>
  </si>
  <si>
    <t>gasurae@yahoo.com</t>
  </si>
  <si>
    <t>gary@cuttercms.com</t>
  </si>
  <si>
    <t>garcia_zur@gva.es</t>
  </si>
  <si>
    <t>ganapathy_uas@rediffmail.com</t>
  </si>
  <si>
    <t>gambone@ksu.edu</t>
  </si>
  <si>
    <t>galeanomendoza@gmail.com</t>
  </si>
  <si>
    <t>gaitanf2@msn.com</t>
  </si>
  <si>
    <t>ga4082@siu.edu</t>
  </si>
  <si>
    <t>g0ld_lantern@yahoo.com</t>
  </si>
  <si>
    <t>g.forbes@cgiar.org</t>
  </si>
  <si>
    <t>g.acjunior@gmail.com</t>
  </si>
  <si>
    <t>g-smith@tamu.edu</t>
  </si>
  <si>
    <t>fyoong@ucdavis.edu</t>
  </si>
  <si>
    <t>fwang@ag.tamu.edu</t>
  </si>
  <si>
    <t>fuhrmann@udel.edu</t>
  </si>
  <si>
    <t>Fuhrlangfarm@gmail.com</t>
  </si>
  <si>
    <t>fufa.h.birru@monsanto.com</t>
  </si>
  <si>
    <t>frodriguez@monsanto.com</t>
  </si>
  <si>
    <t>friedrich.kauder@saka-pflanzenzucht.de</t>
  </si>
  <si>
    <t>Friday.Mulopa@syngenta.com</t>
  </si>
  <si>
    <t>Fricker01@hotmail.com</t>
  </si>
  <si>
    <t>fresnedo@plantsciences.ucdavis.edu</t>
  </si>
  <si>
    <t>freed@msu.edu</t>
  </si>
  <si>
    <t>freda_burdette@ultimategolfchipping.tk</t>
  </si>
  <si>
    <t>fred@acf.org</t>
  </si>
  <si>
    <t>frank_samu@hotmail.com</t>
  </si>
  <si>
    <t>francois.belzile@fsaa.ulaval.ca</t>
  </si>
  <si>
    <t>francisco.gomez@neo.tamu.edu</t>
  </si>
  <si>
    <t>frampton@ncsu.edu</t>
  </si>
  <si>
    <t>fpedraza@seeds2000.net</t>
  </si>
  <si>
    <t>fpedraza2@yahoo.com</t>
  </si>
  <si>
    <t>formula_lane@yahoo.com</t>
  </si>
  <si>
    <t>fmnavarro@wisc.edu</t>
  </si>
  <si>
    <t>fmendoza@msu.edu</t>
  </si>
  <si>
    <t>flyer107@gmail.com</t>
  </si>
  <si>
    <t>florida-carter@vehicleapp.tk</t>
  </si>
  <si>
    <t>flint-garcias@missouri.edu</t>
  </si>
  <si>
    <t>fleur.geoghegan@kirkhousetrust.org</t>
  </si>
  <si>
    <t>flavia.carneiro@syngenta.com</t>
  </si>
  <si>
    <t>fishan.amu@gmail.com</t>
  </si>
  <si>
    <t>fioritto1@gmail.com</t>
  </si>
  <si>
    <t>finnc@hort.oregonstate.edu</t>
  </si>
  <si>
    <t>finman@hawaii.edu</t>
  </si>
  <si>
    <t>finer.1@osu.edu</t>
  </si>
  <si>
    <t>filippo.rimi@gmail.com</t>
  </si>
  <si>
    <t>filipecouto02@gmail.com</t>
  </si>
  <si>
    <t>fikret_isik@ncsu.edu</t>
  </si>
  <si>
    <t>fieldsfarmdeschutes@gmail.com</t>
  </si>
  <si>
    <t>fguerra@ucdavis.edu</t>
  </si>
  <si>
    <t>fewang@nmsu.edu</t>
  </si>
  <si>
    <t>fernando.e.grignola@monsanto.com</t>
  </si>
  <si>
    <t>fernandazbarreto@gmail.com</t>
  </si>
  <si>
    <t>fernanda.rodriguez@monsanto.com</t>
  </si>
  <si>
    <t>fernanda.azevedo@embrapa.br</t>
  </si>
  <si>
    <t>fentonm@purdue.edu</t>
  </si>
  <si>
    <t>fenggao.dong@monsanto.com</t>
  </si>
  <si>
    <t>fenciso13@gmial.com</t>
  </si>
  <si>
    <t>felix.serquen@syngenta.com</t>
  </si>
  <si>
    <t>felicidad.fernandez@emr.ac.uk</t>
  </si>
  <si>
    <t>felderhoff@ufl.edu</t>
  </si>
  <si>
    <t>fei.luo@email.wsu.edu</t>
  </si>
  <si>
    <t>feg23@cornell.edu</t>
  </si>
  <si>
    <t>federicodme@hotmail.com</t>
  </si>
  <si>
    <t>fcserquen@gmail.com</t>
  </si>
  <si>
    <t>fbourland@uaex.edu</t>
  </si>
  <si>
    <t>farmergill@gmail.com</t>
  </si>
  <si>
    <t>farm@crownpt.org</t>
  </si>
  <si>
    <t>farhad.ghavami@biodiagnostics.net</t>
  </si>
  <si>
    <t>fanny.alvaro@irta.cat</t>
  </si>
  <si>
    <t>fabiani@agronoma.eng.br</t>
  </si>
  <si>
    <t>f.t.steinmeyer@pgr.reading.ac.uk</t>
  </si>
  <si>
    <t>f.bassi@cgiar.org</t>
  </si>
  <si>
    <t>ezequil.oliveira@uky.edu</t>
  </si>
  <si>
    <t>ezequiel.oliveira@uky.edu</t>
  </si>
  <si>
    <t>eyal.emmanuel@evogene.com</t>
  </si>
  <si>
    <t>exh922@gmail.com</t>
  </si>
  <si>
    <t>ewright5@vt.edu</t>
  </si>
  <si>
    <t>ewald.kappes@syngenta.com</t>
  </si>
  <si>
    <t>eversole@eversoleassociates.com</t>
  </si>
  <si>
    <t>evelyn.sanchez.s@gmail.com</t>
  </si>
  <si>
    <t>evan.elford@ontario.ca</t>
  </si>
  <si>
    <t>etouhid@yahoo.com</t>
  </si>
  <si>
    <t>ethel.champaco@umit.maine.edu</t>
  </si>
  <si>
    <t>estorlie@rams.colostate.edu</t>
  </si>
  <si>
    <t>estorlie@colostate.edu</t>
  </si>
  <si>
    <t>esther.pullen@driscolls.com</t>
  </si>
  <si>
    <t>esther.kibbe@driscolls.com</t>
  </si>
  <si>
    <t>estebanpv@gmail.com</t>
  </si>
  <si>
    <t>esteban.bortiri@syngenta.com</t>
  </si>
  <si>
    <t>ess11@psu.edu</t>
  </si>
  <si>
    <t>eshipe@clemson.edu</t>
  </si>
  <si>
    <t>esalas@cgiar.org</t>
  </si>
  <si>
    <t>ernst.cebert@aamu.edu</t>
  </si>
  <si>
    <t>erin.martin.kratt@gmail.com</t>
  </si>
  <si>
    <t>erikosben@gmail.com</t>
  </si>
  <si>
    <t>erikabkruse@gmail.com</t>
  </si>
  <si>
    <t>erik.landry@email.wsu.edu</t>
  </si>
  <si>
    <t>ericvotava@me.com</t>
  </si>
  <si>
    <t>eric.vandeweg@wur.nl</t>
  </si>
  <si>
    <t>Eric.Speakes@pioneer.com</t>
  </si>
  <si>
    <t>eric.riedeman@pioneer.com</t>
  </si>
  <si>
    <t>eric.koeritz@syngenta.com</t>
  </si>
  <si>
    <t>eric.danquah@bbsrc.ac.uk</t>
  </si>
  <si>
    <t>erenakae@yahoo.com</t>
  </si>
  <si>
    <t>enginyol@akdeniz.edu.tr</t>
  </si>
  <si>
    <t>emt32@cornell.edu</t>
  </si>
  <si>
    <t>emsilva@wisc.edu</t>
  </si>
  <si>
    <t>emonobun@gmail.com</t>
  </si>
  <si>
    <t>emmalea@udel.edu</t>
  </si>
  <si>
    <t>emily.vollmer@hort.oregonstate.edu</t>
  </si>
  <si>
    <t>emily.kniep@syngenta.com</t>
  </si>
  <si>
    <t>emily.klarquist@email.wsu.edu</t>
  </si>
  <si>
    <t>emihovilovich@cgiar.org</t>
  </si>
  <si>
    <t>emidio.sabatini@entecra.it</t>
  </si>
  <si>
    <t>emhashim@esalq.usp.br</t>
  </si>
  <si>
    <t>emcmurry@ucdavis.edu</t>
  </si>
  <si>
    <t>emaynard@purdue.edu</t>
  </si>
  <si>
    <t>emailamyd@gmail.com</t>
  </si>
  <si>
    <t>elwilkus@ucdavis.edu</t>
  </si>
  <si>
    <t>elubbers@uga.edu</t>
  </si>
  <si>
    <t>elroy.cober@agr.gc.ca</t>
  </si>
  <si>
    <t>elorriae@onid.orst.edu</t>
  </si>
  <si>
    <t>elliot.heffner@pioneer.com</t>
  </si>
  <si>
    <t>ellin155@umn.edu</t>
  </si>
  <si>
    <t>ellenlouise@tamu.edu</t>
  </si>
  <si>
    <t>elise.leisink@bayer.com</t>
  </si>
  <si>
    <t>elisabet.gas@gmail.com</t>
  </si>
  <si>
    <t>elgailani_ers@hotmail.com</t>
  </si>
  <si>
    <t>elena.albrecht@keygene.com</t>
  </si>
  <si>
    <t>ekchan@monsanto.com</t>
  </si>
  <si>
    <t>ekaleikau@nifa.usda.gov</t>
  </si>
  <si>
    <t>ekaleikau@csrees.usda.gov</t>
  </si>
  <si>
    <t>ejsilver@ncsu.edu</t>
  </si>
  <si>
    <t>einats@hazera.com</t>
  </si>
  <si>
    <t>eid_manl@hotmail.com</t>
  </si>
  <si>
    <t>ehughes7@utk.edu</t>
  </si>
  <si>
    <t>ehshakiba@gmail.com</t>
  </si>
  <si>
    <t>ehivetsc@yahoo.com</t>
  </si>
  <si>
    <t>ehivetsc@vt.edu</t>
  </si>
  <si>
    <t>ehijieayemere@yahoo.com</t>
  </si>
  <si>
    <t>egrundberg@gmail.com</t>
  </si>
  <si>
    <t>eflemmig@gmail.com</t>
  </si>
  <si>
    <t>eflatman@ragt.fr</t>
  </si>
  <si>
    <t>edwin.reidel@gmail.com</t>
  </si>
  <si>
    <t>edward.macdonell@gmail.com</t>
  </si>
  <si>
    <t>edward.flatman@limagrain.co.uk</t>
  </si>
  <si>
    <t>edward.boza@ars.usda.gov</t>
  </si>
  <si>
    <t>eduardo80rp@gmail.com</t>
  </si>
  <si>
    <t>edjane.gf@gmail.com</t>
  </si>
  <si>
    <t>edivaldoferreira@uol.com.br</t>
  </si>
  <si>
    <t>editable7@yahoo.com</t>
  </si>
  <si>
    <t>edgar_haro@hotmail.com</t>
  </si>
  <si>
    <t>edgar.saravia@syngenta.com</t>
  </si>
  <si>
    <t>ed.wiebe@biochambers.com</t>
  </si>
  <si>
    <t>ecarbo@ivia.es</t>
  </si>
  <si>
    <t>ebv65@mail.missouri.edu</t>
  </si>
  <si>
    <t>ebrahimi_ms@yahoo.com</t>
  </si>
  <si>
    <t>ebossolini@hotmail.com</t>
  </si>
  <si>
    <t>ebortiri@gmail.com</t>
  </si>
  <si>
    <t>ebedward@illinois.edu</t>
  </si>
  <si>
    <t>earfman@iastate.edu</t>
  </si>
  <si>
    <t>eakturk@clemson.edu</t>
  </si>
  <si>
    <t>e.salas@cgiar.org</t>
  </si>
  <si>
    <t>e.redona@irri.org</t>
  </si>
  <si>
    <t>e.mihovilovich@cgiar.org</t>
  </si>
  <si>
    <t>E.HodgesPetty@gmail.com</t>
  </si>
  <si>
    <t>dylan_crist@appstoreranker.tk</t>
  </si>
  <si>
    <t>dylan.wann@ttu.edu</t>
  </si>
  <si>
    <t>dylan.larkin@wsu.edu</t>
  </si>
  <si>
    <t>dwwright89@gmail.com</t>
  </si>
  <si>
    <t>dworkinsusie@gmail.com</t>
  </si>
  <si>
    <t>dwipak.sen@pioneer.com</t>
  </si>
  <si>
    <t>dwight.bostwick@syngenta.com</t>
  </si>
  <si>
    <t>dviteri@uidaho.edu</t>
  </si>
  <si>
    <t>dvilaro@sursem.com.ar</t>
  </si>
  <si>
    <t>duwenyan@msu.edu</t>
  </si>
  <si>
    <t>Dustinherb@gmail.com</t>
  </si>
  <si>
    <t>durham.kelli@gmail.com</t>
  </si>
  <si>
    <t>dunkler@ars.usda.gov</t>
  </si>
  <si>
    <t>duncan.warner@syngenta.com</t>
  </si>
  <si>
    <t>duguetnewsletter@gmail.com</t>
  </si>
  <si>
    <t>duane.wolf@syngenta.com</t>
  </si>
  <si>
    <t>duane.a.potrzeba@monsanto.com</t>
  </si>
  <si>
    <t>dtmalik@gmail.com</t>
  </si>
  <si>
    <t>dtitolo@dow.com</t>
  </si>
  <si>
    <t>dsmith@plantpath.wisc.edu</t>
  </si>
  <si>
    <t>dsmarsha@ncsu.edu</t>
  </si>
  <si>
    <t>dsenalik@wisc.edu</t>
  </si>
  <si>
    <t>dsantra2@unl.edu</t>
  </si>
  <si>
    <t>drv3@cornell.edu</t>
  </si>
  <si>
    <t>drmitch@purdue.edu</t>
  </si>
  <si>
    <t>drichards@ricetec.com</t>
  </si>
  <si>
    <t>drh15@psu.edu</t>
  </si>
  <si>
    <t>drdayodaniel@yahoo.com</t>
  </si>
  <si>
    <t>drcmwilson@msn.com</t>
  </si>
  <si>
    <t>drbbsingh@yahoo.com</t>
  </si>
  <si>
    <t>dramadri@msu.edu</t>
  </si>
  <si>
    <t>dr.dhanpalsingh@gmail.com</t>
  </si>
  <si>
    <t>dr.artisingh@yahoo.com</t>
  </si>
  <si>
    <t>dpauli71@hotmail.com</t>
  </si>
  <si>
    <t>dowlicd@tamu.edu</t>
  </si>
  <si>
    <t>dowlicd@gmail.com</t>
  </si>
  <si>
    <t>dovcool@gmail.com</t>
  </si>
  <si>
    <t>dova@bgu.ac.il</t>
  </si>
  <si>
    <t>Dourtec@gmail.com</t>
  </si>
  <si>
    <t>doug_engle@wsu.edu</t>
  </si>
  <si>
    <t>douglas.maxwell08@gmail.com</t>
  </si>
  <si>
    <t>douchesd@msu.edu</t>
  </si>
  <si>
    <t>dortiz@iastate.edu</t>
  </si>
  <si>
    <t>dorrie@wsu.edu</t>
  </si>
  <si>
    <t>dorogv@yahoo.de</t>
  </si>
  <si>
    <t>donn.cummings@monsanto.com</t>
  </si>
  <si>
    <t>donald.livingstone@ars.usda.gov</t>
  </si>
  <si>
    <t>dominique.this@supagro.inra.fr</t>
  </si>
  <si>
    <t>doithua@gmail.com</t>
  </si>
  <si>
    <t>doil@snu.ac.kr</t>
  </si>
  <si>
    <t>doelofse@arc.agric.za</t>
  </si>
  <si>
    <t>dodeny@dow.com</t>
  </si>
  <si>
    <t>dodeny@arc.agric.za</t>
  </si>
  <si>
    <t>dobbe045@umn.edu</t>
  </si>
  <si>
    <t>do.mornhinweg@ars.usda.gov</t>
  </si>
  <si>
    <t>dmvelasco@ucdavis.edu</t>
  </si>
  <si>
    <t>dmkhu@noble.org</t>
  </si>
  <si>
    <t>dmeeh@nhiaf.org</t>
  </si>
  <si>
    <t>dlrowland@ufl.edu</t>
  </si>
  <si>
    <t>DLPrice2@wisc.edu</t>
  </si>
  <si>
    <t>DLabonte@agcenter.lsu.edu</t>
  </si>
  <si>
    <t>dkojo58@gmail.com</t>
  </si>
  <si>
    <t>dknievel@dow.com</t>
  </si>
  <si>
    <t>djroche@dow.com</t>
  </si>
  <si>
    <t>djohnson@uidaho.edu</t>
  </si>
  <si>
    <t>djjiang@ucdavis.edu</t>
  </si>
  <si>
    <t>djjefferson@ucdavis.edu</t>
  </si>
  <si>
    <t>djbertioli@gmail.com</t>
  </si>
  <si>
    <t>djbarker@dow.com</t>
  </si>
  <si>
    <t>DIsenhour@dow.com</t>
  </si>
  <si>
    <t>dirlewan@bordeaux.inra.fr</t>
  </si>
  <si>
    <t>dirk.charlson@pioneer.com</t>
  </si>
  <si>
    <t>dinghualee@yahoo.com</t>
  </si>
  <si>
    <t>dilson.bisognin@ufsm.br</t>
  </si>
  <si>
    <t>dilooshi@ksu.edu</t>
  </si>
  <si>
    <t>diego_velasquez.silva@syngenta.com</t>
  </si>
  <si>
    <t>diego.durantini@uni-potsdam.de</t>
  </si>
  <si>
    <t>diego.durantini@googlemail.com</t>
  </si>
  <si>
    <t>diego.durantini@gmail.com</t>
  </si>
  <si>
    <t>diego.durantini@benary.de</t>
  </si>
  <si>
    <t>diana.rivera@calrecycle.ca.gov</t>
  </si>
  <si>
    <t>dhkells@yahoo.com</t>
  </si>
  <si>
    <t>dharani.burra@slu.se</t>
  </si>
  <si>
    <t>dhanapala@missouri.edu</t>
  </si>
  <si>
    <t>dglito@gmail.com</t>
  </si>
  <si>
    <t>dge9@unh.edu</t>
  </si>
  <si>
    <t>dgcvff@mail.missouri.edu</t>
  </si>
  <si>
    <t>dgalindo@cibusllc.com</t>
  </si>
  <si>
    <t>dfmupnorth@yahoo.com</t>
  </si>
  <si>
    <t>dfesel@yahoo.com</t>
  </si>
  <si>
    <t>devkate@rediffmail.com</t>
  </si>
  <si>
    <t>devaraju@bayer.com</t>
  </si>
  <si>
    <t>dev.paudel@ag.tamu.edu</t>
  </si>
  <si>
    <t>desdelbatey@gmail.com</t>
  </si>
  <si>
    <t>dertl@iowacorn.org</t>
  </si>
  <si>
    <t>dereraj@ukzn.ac.za</t>
  </si>
  <si>
    <t>derek.potts@bayer.com</t>
  </si>
  <si>
    <t>denoyes@bordeaux.inra.fr</t>
  </si>
  <si>
    <t>dennis.halterman@ars.usda.gov</t>
  </si>
  <si>
    <t>denis_bassi16@hotmail.com</t>
  </si>
  <si>
    <t>demetria.espinoza@golfing-wise.tk</t>
  </si>
  <si>
    <t>dem3@cornell.edu</t>
  </si>
  <si>
    <t>deleadeemma@yahoo.com</t>
  </si>
  <si>
    <t>deepaks@ufl.edu</t>
  </si>
  <si>
    <t>decker@montana.edu</t>
  </si>
  <si>
    <t>debra_clarke@ultimatebeggolf.tk</t>
  </si>
  <si>
    <t>debbieafor@yahoo.com</t>
  </si>
  <si>
    <t>debashish.mohapatra@monsanto.com</t>
  </si>
  <si>
    <t>deb.ketcham@syngenta.com</t>
  </si>
  <si>
    <t>deaton3425@aol.com</t>
  </si>
  <si>
    <t>deah.mcgaughey@wsu.edu</t>
  </si>
  <si>
    <t>dcovert2@unl.edu</t>
  </si>
  <si>
    <t>dchung7@ufl.edu</t>
  </si>
  <si>
    <t>dcfxb2@gmail.com</t>
  </si>
  <si>
    <t>dbyrne@tamu.edu</t>
  </si>
  <si>
    <t>dbneale@ucdavis.edu</t>
  </si>
  <si>
    <t>dbaltensperger@ag.tamu.edu</t>
  </si>
  <si>
    <t>daytonl@dnalandmarks.ca</t>
  </si>
  <si>
    <t>dayo_ene@yahoo.com</t>
  </si>
  <si>
    <t>dayna.loeffler@arcadiabio.com</t>
  </si>
  <si>
    <t>dayaneclima@yahoo.com.br</t>
  </si>
  <si>
    <t>david_shew@ncsu.edu</t>
  </si>
  <si>
    <t>david_kendra@outlook.com</t>
  </si>
  <si>
    <t>david_herrmann@cargill.com</t>
  </si>
  <si>
    <t>davidkbarker@gmail.com</t>
  </si>
  <si>
    <t>davidgrey@outlook.com</t>
  </si>
  <si>
    <t>davide.scaglione@unito.it</t>
  </si>
  <si>
    <t>davidbrucemay3@gmail.com</t>
  </si>
  <si>
    <t>David.Willmot@agreliantgenetics.com</t>
  </si>
  <si>
    <t>david.negrotto@syngenta.com</t>
  </si>
  <si>
    <t>david.kuhn@ars.usda.gov</t>
  </si>
  <si>
    <t>david.kendra@pepsico.com</t>
  </si>
  <si>
    <t>David.Hyten@pioneer.com</t>
  </si>
  <si>
    <t>david.hole@usu.edu</t>
  </si>
  <si>
    <t>david.hobson@organicalberta.org</t>
  </si>
  <si>
    <t>david.harry@oregonstate.edu</t>
  </si>
  <si>
    <t>david.courand@syngenta.com</t>
  </si>
  <si>
    <t>david.cookman@my.ndsu.edu</t>
  </si>
  <si>
    <t>david.cooke@scri.ac.uk</t>
  </si>
  <si>
    <t>David.Brenner@ars.usda.gov</t>
  </si>
  <si>
    <t>david.austin@pioneer.com</t>
  </si>
  <si>
    <t>dave.smith@oregonstate.edu</t>
  </si>
  <si>
    <t>Dave.Plunkett@syngenta.com</t>
  </si>
  <si>
    <t>darush.struss@eastwestseed.com</t>
  </si>
  <si>
    <t>darren.g.jones@monsanto.com</t>
  </si>
  <si>
    <t>daolong.wang@syngenta.com</t>
  </si>
  <si>
    <t>daodonnell@ucdavis.edu</t>
  </si>
  <si>
    <t>danuzza19@yahoo.com.br</t>
  </si>
  <si>
    <t>dansinash@gmail.com</t>
  </si>
  <si>
    <t>danny.barney@ars.usda.gov</t>
  </si>
  <si>
    <t>danisarti@gmail.com</t>
  </si>
  <si>
    <t>danielcaddell@gmail.com</t>
  </si>
  <si>
    <t>daniela.bustoskorts@wur.nl</t>
  </si>
  <si>
    <t>dandelion_acres@yahoo.com</t>
  </si>
  <si>
    <t>dandelin_acres@yahoo.com</t>
  </si>
  <si>
    <t>dana.weiskopf@pioneer.com</t>
  </si>
  <si>
    <t>dan.sargent@emr.ac.uk</t>
  </si>
  <si>
    <t>dan.gorman@pioneer.com</t>
  </si>
  <si>
    <t>dan.brotslaw@sensien.com</t>
  </si>
  <si>
    <t>damisco87@aim.com</t>
  </si>
  <si>
    <t>daljit75@gmail.com</t>
  </si>
  <si>
    <t>Dalitso.Yabwalo@sdstate.edu</t>
  </si>
  <si>
    <t>Dalia.Juzumiene@syngenta.com</t>
  </si>
  <si>
    <t>dale.skalla@syngenta.com</t>
  </si>
  <si>
    <t>dajohn@wsu.edu</t>
  </si>
  <si>
    <t>dabne003@umn.edu</t>
  </si>
  <si>
    <t>da346@cornell.edu</t>
  </si>
  <si>
    <t>d.makumbi@cgiar.org</t>
  </si>
  <si>
    <t>D.Johnson@alforexseeds.com</t>
  </si>
  <si>
    <t>d.genoves@tamu.edu</t>
  </si>
  <si>
    <t>d-byrne@tamu.edu</t>
  </si>
  <si>
    <t>czorrilla@gmail.com</t>
  </si>
  <si>
    <t>cynthia.green@monsanto.com</t>
  </si>
  <si>
    <t>cyclonesage@gmail.com</t>
  </si>
  <si>
    <t>cychu9@hotmail.com</t>
  </si>
  <si>
    <t>cychu8@hotmail.com</t>
  </si>
  <si>
    <t>cyc0002@auburn.edu</t>
  </si>
  <si>
    <t>cyang227@wisc.edu</t>
  </si>
  <si>
    <t>cxico@bejogt.com</t>
  </si>
  <si>
    <t>cwu@uark.edu</t>
  </si>
  <si>
    <t>curtis.w.scherder@monsanto.com</t>
  </si>
  <si>
    <t>curtis.elledge@syngenta.com</t>
  </si>
  <si>
    <t>curthill@illinois.edu</t>
  </si>
  <si>
    <t>ctzila@ncsu.edu</t>
  </si>
  <si>
    <t>cttawa2@uky.edu</t>
  </si>
  <si>
    <t>ctemplem@uoguelph.ca</t>
  </si>
  <si>
    <t>cshans@purdue.edu</t>
  </si>
  <si>
    <t>cruz.81@osu.edu</t>
  </si>
  <si>
    <t>crop.biometrics@gmail.com</t>
  </si>
  <si>
    <t>cristinacruzv@gmail.com</t>
  </si>
  <si>
    <t>cristathor@hotmail.com</t>
  </si>
  <si>
    <t>craig_yencho@ncsu.edu</t>
  </si>
  <si>
    <t>craig.bednarz@bayer.com</t>
  </si>
  <si>
    <t>cpeace@wsu.edu</t>
  </si>
  <si>
    <t>cowsnmore@epix.net</t>
  </si>
  <si>
    <t>covarrubiasp@wisc.edu</t>
  </si>
  <si>
    <t>courtney.pierce@wsu.edu</t>
  </si>
  <si>
    <t>cornelissens@arc.agric.za</t>
  </si>
  <si>
    <t>corey.rozenboom@firstseedtests.com</t>
  </si>
  <si>
    <t>connie.marie.davis@monsanto.com</t>
  </si>
  <si>
    <t>comb0064@umn.edu</t>
  </si>
  <si>
    <t>collinsmic@missouri.edu</t>
  </si>
  <si>
    <t>colin.curwen-mcadams@wsu.edu</t>
  </si>
  <si>
    <t>colin.coltrane@syngenta.com</t>
  </si>
  <si>
    <t>cmlamkey@gmail.com</t>
  </si>
  <si>
    <t>cmlamkey@dow.com</t>
  </si>
  <si>
    <t>cmjorgensen@ucdavsi.edu</t>
  </si>
  <si>
    <t>cmjorgensen@ucdavis.edu</t>
  </si>
  <si>
    <t>cmbradis@ncsu.edu</t>
  </si>
  <si>
    <t>cluby@wisc.edu</t>
  </si>
  <si>
    <t>clspurlock@ucdavis.edu</t>
  </si>
  <si>
    <t>clover@ufl.edu</t>
  </si>
  <si>
    <t>cllgowda@gmail.com</t>
  </si>
  <si>
    <t>clint.freund@gmail.com</t>
  </si>
  <si>
    <t>cliffhunter@pioneer.com</t>
  </si>
  <si>
    <t>cliff.hunter@pioneer.com</t>
  </si>
  <si>
    <t>clem_weidenbenner@kapi-ohio.com</t>
  </si>
  <si>
    <t>claybirkett@gmail.com</t>
  </si>
  <si>
    <t>clawley@illumina.com</t>
  </si>
  <si>
    <t>clarke@aesop.rutgers.edu</t>
  </si>
  <si>
    <t>clarice.mensah@monsanto.com</t>
  </si>
  <si>
    <t>clarapritsch@gmail.com</t>
  </si>
  <si>
    <t>clara@fagro.edu.uy</t>
  </si>
  <si>
    <t>clara.bedlington@email.wsu.edu</t>
  </si>
  <si>
    <t>cl658@cornell.edu</t>
  </si>
  <si>
    <t>cjw56c@gmail.com</t>
  </si>
  <si>
    <t>cjbuffa@monsanto.com</t>
  </si>
  <si>
    <t>cj2@tamu.edu</t>
  </si>
  <si>
    <t>cinzocis@yahoo.es</t>
  </si>
  <si>
    <t>cinzocis@gmail.com</t>
  </si>
  <si>
    <t>cintiahds@gmail.com</t>
  </si>
  <si>
    <t>cindysalter@mac.com</t>
  </si>
  <si>
    <t>ciff.hunter@pioneer.com</t>
  </si>
  <si>
    <t>cicalderon@wisc.edu</t>
  </si>
  <si>
    <t>cicalderon@uwalumni.com</t>
  </si>
  <si>
    <t>chung@chonnam.ac.kr</t>
  </si>
  <si>
    <t>chuck.cielencki@gmail.com</t>
  </si>
  <si>
    <t>chuck.brown@ars.usda.gov</t>
  </si>
  <si>
    <t>chrixajzco@yahoo.co.uk</t>
  </si>
  <si>
    <t>christm@vt.edu</t>
  </si>
  <si>
    <t>christate03@gmail.com</t>
  </si>
  <si>
    <t>chris.schaefer@pioneer.com</t>
  </si>
  <si>
    <t>chris.rennaker@ars.usda.gov</t>
  </si>
  <si>
    <t>chris.maliepaard@wur.nl</t>
  </si>
  <si>
    <t>chota30@hotmail.com</t>
  </si>
  <si>
    <t>chongyu2@illinois.edu</t>
  </si>
  <si>
    <t>chohn001@ucr.edu</t>
  </si>
  <si>
    <t>chithuragul@gmail.com</t>
  </si>
  <si>
    <t>chilvers@msu.edu</t>
  </si>
  <si>
    <t>chihweitung@ntu.edu.tw</t>
  </si>
  <si>
    <t>chhajed.shweta@gmail.com</t>
  </si>
  <si>
    <t>cheungw@dnalandmarks.ca</t>
  </si>
  <si>
    <t>chetandkaren@gmail.com</t>
  </si>
  <si>
    <t>changho.lee@syngenta.com</t>
  </si>
  <si>
    <t>chandrarc2000@yahoo.com</t>
  </si>
  <si>
    <t>chandr33@msu.edu</t>
  </si>
  <si>
    <t>chanan.rubin@evogene.com</t>
  </si>
  <si>
    <t>chad.hayes@sscoop.com</t>
  </si>
  <si>
    <t>chad.geater@syngenta.com</t>
  </si>
  <si>
    <t>chad.finn@ars.usda.gov</t>
  </si>
  <si>
    <t>chad.curtis.kramer@monsanto.com</t>
  </si>
  <si>
    <t>cgho@iastated.edu</t>
  </si>
  <si>
    <t>cfoster@purdue.edu</t>
  </si>
  <si>
    <t>cewiebb@monsanto.com</t>
  </si>
  <si>
    <t>cesarbrasil@dbi.ufla.br</t>
  </si>
  <si>
    <t>cesar.benavente@gmail.com</t>
  </si>
  <si>
    <t>cerbinst@msu.edu</t>
  </si>
  <si>
    <t>ceejaybeecee@yahoo.com</t>
  </si>
  <si>
    <t>ceccarelli.salvatore83@gmail.com</t>
  </si>
  <si>
    <t>cdhirsch@msu.edu</t>
  </si>
  <si>
    <t>ccarbon@illinois.edu</t>
  </si>
  <si>
    <t>cbolanos@huskers.unl.edu</t>
  </si>
  <si>
    <t>cattapre@terra.com.br</t>
  </si>
  <si>
    <t>cattapre@hotmail.com</t>
  </si>
  <si>
    <t>catherinecellon@ufl.edu</t>
  </si>
  <si>
    <t>Catharine.D.Cook@aphis.usda.gov</t>
  </si>
  <si>
    <t>catemaxon@gmail.com</t>
  </si>
  <si>
    <t>castroissa@yahoo.com.br</t>
  </si>
  <si>
    <t>casti111@msu.edu</t>
  </si>
  <si>
    <t>cassie_dohse@msn.com</t>
  </si>
  <si>
    <t>cassie.dohse@syngenta.com</t>
  </si>
  <si>
    <t>casart@monsanto.com</t>
  </si>
  <si>
    <t>carrin.marie.carlson@monsanto.com</t>
  </si>
  <si>
    <t>carrie.knott@uky.edu</t>
  </si>
  <si>
    <t>carolynrallan@aol.com</t>
  </si>
  <si>
    <t>caroline.castro@cpact.embrapa.br</t>
  </si>
  <si>
    <t>carmille.joanna.bales@monsanto.com</t>
  </si>
  <si>
    <t>carmen.leida@gmail.com</t>
  </si>
  <si>
    <t>carlosandresbolanos29584@yahoo.com</t>
  </si>
  <si>
    <t>carlos@uckac.edu</t>
  </si>
  <si>
    <t>carlos.gongora@agroindustria.com.mx</t>
  </si>
  <si>
    <t>carlos.bolanos@upr.edu</t>
  </si>
  <si>
    <t>carla.peterman@pioneer.com</t>
  </si>
  <si>
    <t>carl.vangestel@ugent.be</t>
  </si>
  <si>
    <t>carine.rizzolatti@syngenta.com</t>
  </si>
  <si>
    <t>carine.rizzolatti@orange.fr</t>
  </si>
  <si>
    <t>carica17@gmail.com</t>
  </si>
  <si>
    <t>cara@hpfb.org</t>
  </si>
  <si>
    <t>cansouza@dbi.ufla.br</t>
  </si>
  <si>
    <t>candice.gardner@ars.usda.gov</t>
  </si>
  <si>
    <t>campb964@umn.edu</t>
  </si>
  <si>
    <t>Camille.contre@gmail.com</t>
  </si>
  <si>
    <t>camila.cbra@hotmail.com</t>
  </si>
  <si>
    <t>caleb.orchard@eastwestseed.com</t>
  </si>
  <si>
    <t>caleb.orchard1@gmail.com</t>
  </si>
  <si>
    <t>cahterine_maxwell@ncsu.edu</t>
  </si>
  <si>
    <t>cabrera.16@buckeyemail.osu.edu</t>
  </si>
  <si>
    <t>c.schuit@bejo.nl</t>
  </si>
  <si>
    <t>c.schinca@gmail.com</t>
  </si>
  <si>
    <t>c.mukankusi@cgiar.org</t>
  </si>
  <si>
    <t>c.kennedy@ufl.edu</t>
  </si>
  <si>
    <t>c-tong@umn.edu</t>
  </si>
  <si>
    <t>c-magill@tamu.edu</t>
  </si>
  <si>
    <t>b_kohlbacher@hotmail.com</t>
  </si>
  <si>
    <t>byron.burson@ars.usda.gov</t>
  </si>
  <si>
    <t>byada@ncsu.edu</t>
  </si>
  <si>
    <t>butlern8@msu.edu</t>
  </si>
  <si>
    <t>burt.matthews@syngenta.com</t>
  </si>
  <si>
    <t>bumgarner.169@buckeyemail.osu.edu</t>
  </si>
  <si>
    <t>buell@msu.edu</t>
  </si>
  <si>
    <t>bthada@purdue.edu</t>
  </si>
  <si>
    <t>bsteffen@umn.edu</t>
  </si>
  <si>
    <t>bslutsky@amseed.org</t>
  </si>
  <si>
    <t>bsjoaquin@gmail.com</t>
  </si>
  <si>
    <t>bsjadon07@gmail.com</t>
  </si>
  <si>
    <t>bschlautman@gmail.com</t>
  </si>
  <si>
    <t>bsallere@purdue.edu</t>
  </si>
  <si>
    <t>bryannickson84@gmail.com</t>
  </si>
  <si>
    <t>brunsick@uaex.edu</t>
  </si>
  <si>
    <t>brunalcarvalho@me.com</t>
  </si>
  <si>
    <t>brunalcarvalho@hotmail.com</t>
  </si>
  <si>
    <t>bruckner@montana.edu</t>
  </si>
  <si>
    <t>bruce.schnicker@monsanto.com</t>
  </si>
  <si>
    <t>bruce.mowrey@driscolls.com</t>
  </si>
  <si>
    <t>brooke.ledford@syngenta.com</t>
  </si>
  <si>
    <t>brook.green@me.com</t>
  </si>
  <si>
    <t>bronsonp@hawaii.edu</t>
  </si>
  <si>
    <t>brokerron@gmail.com</t>
  </si>
  <si>
    <t>broderick.38@osu.edu</t>
  </si>
  <si>
    <t>britt_blank@sleeping-solution.tk</t>
  </si>
  <si>
    <t>briscoel@msu.edu</t>
  </si>
  <si>
    <t>brindha.narasimhamoorthy@kemin.com</t>
  </si>
  <si>
    <t>brijesh.yta@gmail.com</t>
  </si>
  <si>
    <t>briancampbelltpt@gmail.com</t>
  </si>
  <si>
    <t>brian.w.gardunia@monsanto.com</t>
  </si>
  <si>
    <t>brian.thoreen@douglasscientific.com</t>
  </si>
  <si>
    <t>brian.r.smith@uwrf.edu</t>
  </si>
  <si>
    <t>brian.anderson@syngenta.com</t>
  </si>
  <si>
    <t>brent.delzer@syngenta.com</t>
  </si>
  <si>
    <t>brenoagro@live.com</t>
  </si>
  <si>
    <t>brendan.prusik@unh.edu</t>
  </si>
  <si>
    <t>breddy1121@gmail.com</t>
  </si>
  <si>
    <t>braundkatlyn@kaynyx.pl</t>
  </si>
  <si>
    <t>brauh@clemson.edu</t>
  </si>
  <si>
    <t>bram.rozier@monsanto.com</t>
  </si>
  <si>
    <t>bradley.r.dotson@gmail.com</t>
  </si>
  <si>
    <t>brad.fraser@syngenta.com</t>
  </si>
  <si>
    <t>bpschair@ucr.edu</t>
  </si>
  <si>
    <t>bprasad07@gmail.com</t>
  </si>
  <si>
    <t>boyd.kitchen@usu.edu</t>
  </si>
  <si>
    <t>bossolini@ucdavis.edu</t>
  </si>
  <si>
    <t>boris.gutarra@gmail.com</t>
  </si>
  <si>
    <t>boouy@hotmail.com</t>
  </si>
  <si>
    <t>bonos@aesop.rutgers.edu</t>
  </si>
  <si>
    <t>boermann@msu.edu</t>
  </si>
  <si>
    <t>bobrobinson415@yahoo.com</t>
  </si>
  <si>
    <t>bobj2@comcast.net</t>
  </si>
  <si>
    <t>bob.stipanovic@ars.usda.gov</t>
  </si>
  <si>
    <t>bob.schimerowski@pannarusa.com</t>
  </si>
  <si>
    <t>bob.graybosch@ars.usda.gov</t>
  </si>
  <si>
    <t>bob.fjellstrom@ars.usda.gov</t>
  </si>
  <si>
    <t>bml66@cornll.edu</t>
  </si>
  <si>
    <t>bmeritt88@tamu.edu</t>
  </si>
  <si>
    <t>bmarcolima@gmail.com</t>
  </si>
  <si>
    <t>blupoppy1000@hotmail.com</t>
  </si>
  <si>
    <t>bluepoppy1000@hotmail.com</t>
  </si>
  <si>
    <t>blueflute14@gmail.com</t>
  </si>
  <si>
    <t>blisset1@illinois.edu</t>
  </si>
  <si>
    <t>blake@montana.edu</t>
  </si>
  <si>
    <t>blair.nameth@syngenta.com</t>
  </si>
  <si>
    <t>bkdas.barc@gmail.com</t>
  </si>
  <si>
    <t>bjdeanon@gmail.com</t>
  </si>
  <si>
    <t>bisognin@msu.edu</t>
  </si>
  <si>
    <t>bisht_v@ymail.com</t>
  </si>
  <si>
    <t>bir.singh@monsanto.com</t>
  </si>
  <si>
    <t>biomonteria@gmail.com</t>
  </si>
  <si>
    <t>bioffc@yahoo.com.br</t>
  </si>
  <si>
    <t>bioerikas@gmail.com</t>
  </si>
  <si>
    <t>bill@riverworks.ca</t>
  </si>
  <si>
    <t>bill@nativeseeds.org</t>
  </si>
  <si>
    <t>bigelowp@msu.edu</t>
  </si>
  <si>
    <t>bigelowp@gmail.com</t>
  </si>
  <si>
    <t>bienemaria@gmail.com</t>
  </si>
  <si>
    <t>bianyunyu@yahoo.ca</t>
  </si>
  <si>
    <t>bianyun.yu@nrc-cnrc.gc.ca</t>
  </si>
  <si>
    <t>bianyun.yu@nrc-cnrc-gc.ca</t>
  </si>
  <si>
    <t>bhusalsiddhi@gmail.com</t>
  </si>
  <si>
    <t>bhumi_vala@hotmail.com</t>
  </si>
  <si>
    <t>bhattarg@onid.oregonstate.edu</t>
  </si>
  <si>
    <t>bgkach@gmail.com</t>
  </si>
  <si>
    <t>bfallen@clemson.edu</t>
  </si>
  <si>
    <t>bfakudin@gmail.com</t>
  </si>
  <si>
    <t>bfakrudin@gmail.com</t>
  </si>
  <si>
    <t>bewert@agsquared.com</t>
  </si>
  <si>
    <t>betti_la@hotmail.com</t>
  </si>
  <si>
    <t>betsyyrkg@hotmail.com</t>
  </si>
  <si>
    <t>betocaferr@yahoo.com</t>
  </si>
  <si>
    <t>bestergerhard1@hotmail.com</t>
  </si>
  <si>
    <t>bertocaferr@yahoo.com</t>
  </si>
  <si>
    <t>berrym16@msu.edu</t>
  </si>
  <si>
    <t>bernard.vernooij@syngenta.com</t>
  </si>
  <si>
    <t>beriso44@hotmail.com</t>
  </si>
  <si>
    <t>benzon.lorenzana@agreliantgenetics.com</t>
  </si>
  <si>
    <t>bensalel@gmail.com</t>
  </si>
  <si>
    <t>benoit.bizimungu@agr.gc.ca</t>
  </si>
  <si>
    <t>benlopez@uga.edu</t>
  </si>
  <si>
    <t>benjamin.ford@syngenta.com</t>
  </si>
  <si>
    <t>benildo.de@maine.edu</t>
  </si>
  <si>
    <t>benepalps@aol.com</t>
  </si>
  <si>
    <t>benechin@yahoo.com</t>
  </si>
  <si>
    <t>benalsop@yahoo.com</t>
  </si>
  <si>
    <t>ben@mipotato.com</t>
  </si>
  <si>
    <t>ben.hughey@purelineseed.com</t>
  </si>
  <si>
    <t>ben.engler@syngenta.com</t>
  </si>
  <si>
    <t>ben.beyer@advantaus.com</t>
  </si>
  <si>
    <t>belensalleres@gmail.com</t>
  </si>
  <si>
    <t>belamkar@iastate.edu</t>
  </si>
  <si>
    <t>beiquan.mou@ars.usda.gov</t>
  </si>
  <si>
    <t>beijingland5@gmail.com</t>
  </si>
  <si>
    <t>behmeram@gmail.com</t>
  </si>
  <si>
    <t>Beecher001@gmail.com</t>
  </si>
  <si>
    <t>beaubien@umn.edu</t>
  </si>
  <si>
    <t>beamerridge@watchtv.net</t>
  </si>
  <si>
    <t>be.mueller@strube.net</t>
  </si>
  <si>
    <t>BBPUDOTA@dow.com</t>
  </si>
  <si>
    <t>bbo@unh.edu</t>
  </si>
  <si>
    <t>bbasnet@ag.tamu.edu</t>
  </si>
  <si>
    <t>bawana2221@yahoo.com</t>
  </si>
  <si>
    <t>barker.169@osu.edu</t>
  </si>
  <si>
    <t>barbara.thuerig@fibl.org</t>
  </si>
  <si>
    <t>barbara.gilmore@ars.usda.gov</t>
  </si>
  <si>
    <t>baoy@umn.edu</t>
  </si>
  <si>
    <t>banjaraashish@gmail.com</t>
  </si>
  <si>
    <t>bandhan.thapa@gmail.com</t>
  </si>
  <si>
    <t>banagel@dow.com</t>
  </si>
  <si>
    <t>baly@uiuc.edu</t>
  </si>
  <si>
    <t>balimponya.1@osu.edu</t>
  </si>
  <si>
    <t>balesca1@msu.edu</t>
  </si>
  <si>
    <t>balaram26@ymail.com</t>
  </si>
  <si>
    <t>bajga002@umn.edu</t>
  </si>
  <si>
    <t>baisonj@arc.agric.za</t>
  </si>
  <si>
    <t>bai.29@osu.edu</t>
  </si>
  <si>
    <t>babytanous@gmail.com</t>
  </si>
  <si>
    <t>babitha_jampala@yahoo.co.in</t>
  </si>
  <si>
    <t>ba.gutarra@ict-peru.org</t>
  </si>
  <si>
    <t>b.ratcliffe@gmail.com</t>
  </si>
  <si>
    <t>b.m.Prasanna@cgiar.org</t>
  </si>
  <si>
    <t>azhagu.usa@gmail.com</t>
  </si>
  <si>
    <t>ayala.laura2@gmail.com</t>
  </si>
  <si>
    <t>awatif9@gmail.com</t>
  </si>
  <si>
    <t>awalehal@msu.edu</t>
  </si>
  <si>
    <t>awalehal@msu.ed</t>
  </si>
  <si>
    <t>awais_rasheed@yahoo.com</t>
  </si>
  <si>
    <t>awaispbg@gmail.com</t>
  </si>
  <si>
    <t>awais@illinois.edu</t>
  </si>
  <si>
    <t>AVL6@cornell.edu</t>
  </si>
  <si>
    <t>avelar@dbi.ufla.br</t>
  </si>
  <si>
    <t>aveatch@dow.com</t>
  </si>
  <si>
    <t>avandeyzne@ucdavis.edu</t>
  </si>
  <si>
    <t>austinjcase@gmail.com</t>
  </si>
  <si>
    <t>aureliohb@hotmail.com</t>
  </si>
  <si>
    <t>aurelie_tardivel@hotmail.fr</t>
  </si>
  <si>
    <t>auntjld@yahoo.com</t>
  </si>
  <si>
    <t>atubilaro@yahoo.com</t>
  </si>
  <si>
    <t>Atoure@agra.org</t>
  </si>
  <si>
    <t>ATHRO@nifa.usda.gov</t>
  </si>
  <si>
    <t>atakahashi@dow.com</t>
  </si>
  <si>
    <t>atahery@gmail.com</t>
  </si>
  <si>
    <t>asunta.thompson@ndsu.edu</t>
  </si>
  <si>
    <t>astudil2@msu.edu</t>
  </si>
  <si>
    <t>asshuaibu@gmail.com</t>
  </si>
  <si>
    <t>asmurach@isu.edu</t>
  </si>
  <si>
    <t>aslamfsd90@gmail.com</t>
  </si>
  <si>
    <t>asiwej@arc.agric.za</t>
  </si>
  <si>
    <t>asim.uca@gmail.com</t>
  </si>
  <si>
    <t>asifstech@yahoo.com</t>
  </si>
  <si>
    <t>ashuguru@gmail.com</t>
  </si>
  <si>
    <t>ashrafi@ucdavis.edu</t>
  </si>
  <si>
    <t>ashrafi@ucdaivs.edu</t>
  </si>
  <si>
    <t>ashley.easton@gmail.com</t>
  </si>
  <si>
    <t>ashimapoudel@tamu.edu</t>
  </si>
  <si>
    <t>aschonhofen@ucdavis.edu</t>
  </si>
  <si>
    <t>asaxena@dow.com</t>
  </si>
  <si>
    <t>asalcedo@ksu.edu</t>
  </si>
  <si>
    <t>arwin.cardenas@yahoo.com</t>
  </si>
  <si>
    <t>arwa.shahin@wur.nl</t>
  </si>
  <si>
    <t>arvz@cyber-dyne.com</t>
  </si>
  <si>
    <t>arunbhu@gmail.com</t>
  </si>
  <si>
    <t>arti.singh@agr.gc.ca</t>
  </si>
  <si>
    <t>arthursilvaunesp@gmail.com</t>
  </si>
  <si>
    <t>arshiya.noorani@yahoo.com</t>
  </si>
  <si>
    <t>arruda2@illinois.edu</t>
  </si>
  <si>
    <t>ariseman@mail.ubc.ca</t>
  </si>
  <si>
    <t>arione.pereira@embrapa.br</t>
  </si>
  <si>
    <t>arievana@gmail.com</t>
  </si>
  <si>
    <t>ariel.z@bluerivert.com</t>
  </si>
  <si>
    <t>arenaud@purdue.edu</t>
  </si>
  <si>
    <t>arbizu@wisc.edu</t>
  </si>
  <si>
    <t>araby.belcher@oregonstate.edu</t>
  </si>
  <si>
    <t>apszeliga@michaelfields.org</t>
  </si>
  <si>
    <t>aochoa@ricetec.com</t>
  </si>
  <si>
    <t>anwar_kahil@yahoo.com</t>
  </si>
  <si>
    <t>anwarkhan_143@rediffmail.com</t>
  </si>
  <si>
    <t>anurag.kuleuven@gmail.com</t>
  </si>
  <si>
    <t>anurag.chaturvedi@bio.kuleuven.be</t>
  </si>
  <si>
    <t>anujbiotech2007@gmail.com</t>
  </si>
  <si>
    <t>antoon.vanderreijden@agreliant.com</t>
  </si>
  <si>
    <t>antoniapalkovic@gmail.com</t>
  </si>
  <si>
    <t>anshu28670@yahoo.co.in</t>
  </si>
  <si>
    <t>anshu28670@gmail.com</t>
  </si>
  <si>
    <t>anovy@aoc.gov</t>
  </si>
  <si>
    <t>annie.heiliger@colostate.edu</t>
  </si>
  <si>
    <t>anne.sturbaum@ars.usda.gov</t>
  </si>
  <si>
    <t>anne.miller@syngenta.com</t>
  </si>
  <si>
    <t>anna.zborowska@slu.se</t>
  </si>
  <si>
    <t>angelika.parks@armytanks.tk</t>
  </si>
  <si>
    <t>angelbio10@yahoo.com.br</t>
  </si>
  <si>
    <t>anf7@cornell.edu</t>
  </si>
  <si>
    <t>andrew.scheldorf@ndsu.edu</t>
  </si>
  <si>
    <t>andrew.scaboo@gmail.com</t>
  </si>
  <si>
    <t>andres.gordillo@agreliant.com</t>
  </si>
  <si>
    <t>andrepassianoto@hotmail.com</t>
  </si>
  <si>
    <t>andreacarolinafernandez@gmail.com</t>
  </si>
  <si>
    <t>andrea.varella@msu.montana.edu</t>
  </si>
  <si>
    <t>andrea.cardinal@syngenta.com</t>
  </si>
  <si>
    <t>andrea.arias@pioneer.com</t>
  </si>
  <si>
    <t>ander319@umn.edu</t>
  </si>
  <si>
    <t>ander044@umn.edu</t>
  </si>
  <si>
    <t>ande9112@umn.edu</t>
  </si>
  <si>
    <t>ancahe8@yahoo.com</t>
  </si>
  <si>
    <t>anavasa@corpoica.org.co</t>
  </si>
  <si>
    <t>anastasia.l.bodnar@aphis.usda.gov</t>
  </si>
  <si>
    <t>ananta@uga.edu</t>
  </si>
  <si>
    <t>ananta.acharya@gmail.com</t>
  </si>
  <si>
    <t>anandanau@yahoo.com</t>
  </si>
  <si>
    <t>anabel.hidalgo@syngenta.com</t>
  </si>
  <si>
    <t>ana.balut@uky.edu</t>
  </si>
  <si>
    <t>amy.sirk@gmail.com</t>
  </si>
  <si>
    <t>amy.jacobson2@gmail.com</t>
  </si>
  <si>
    <t>amy.edmondson@driscolls.com</t>
  </si>
  <si>
    <t>amy.burton@ars.usda.gov</t>
  </si>
  <si>
    <t>amviquez@gmail.com</t>
  </si>
  <si>
    <t>amritpal.singh@huskers.unl.edu</t>
  </si>
  <si>
    <t>amosmatonya@yahoo.co.uk</t>
  </si>
  <si>
    <t>amonforte@ibmcp.upv.es</t>
  </si>
  <si>
    <t>Amol.Nankar@tamu.edu</t>
  </si>
  <si>
    <t>amiron@agriplexgenomics.com</t>
  </si>
  <si>
    <t>aminaabed@yahoo.fr</t>
  </si>
  <si>
    <t>amibanez@ucdavis.edu</t>
  </si>
  <si>
    <t>amesx083@umn.edu</t>
  </si>
  <si>
    <t>amassa@msu.edu</t>
  </si>
  <si>
    <t>amassa@msu.ed</t>
  </si>
  <si>
    <t>amanicks@gmail.com</t>
  </si>
  <si>
    <t>amandamhulse@gmail.com</t>
  </si>
  <si>
    <t>alwaysnagesh@gmail.com</t>
  </si>
  <si>
    <t>alvin.yanchuk@gov.bc.ca</t>
  </si>
  <si>
    <t>alturley@dow.com</t>
  </si>
  <si>
    <t>alorenz2@unlnotes.unl.edu</t>
  </si>
  <si>
    <t>alorenz2@unl.edu</t>
  </si>
  <si>
    <t>alok.saxena@indamseeds.com</t>
  </si>
  <si>
    <t>allia.abur@gmail.com</t>
  </si>
  <si>
    <t>allenf@utk.edu</t>
  </si>
  <si>
    <t>allen.faue@yahoo.com</t>
  </si>
  <si>
    <t>aliyamomotaz@hotmail.com</t>
  </si>
  <si>
    <t>aliya.momotaz@pepsico.com</t>
  </si>
  <si>
    <t>alison.thompson@ars.usda.gov</t>
  </si>
  <si>
    <t>alison.stone@us.nuseed.com</t>
  </si>
  <si>
    <t>alisa.ramakrishnan@gmail.com</t>
  </si>
  <si>
    <t>aline_cesar@yahoo.com.br</t>
  </si>
  <si>
    <t>alice.formiga@oregonstate.edu</t>
  </si>
  <si>
    <t>alexi.balmuth@simplot.com</t>
  </si>
  <si>
    <t>alexgr3000@yahoo.gr</t>
  </si>
  <si>
    <t>alexandra.schlereth@syngenta.com</t>
  </si>
  <si>
    <t>alexander.grobman@gmail.com</t>
  </si>
  <si>
    <t>alexander-sprouse@golfapp.tk</t>
  </si>
  <si>
    <t>alex.ollhoff@gmail.com</t>
  </si>
  <si>
    <t>aleroy@beckshybrids.com</t>
  </si>
  <si>
    <t>alejandra.bustos@syngenta.com</t>
  </si>
  <si>
    <t>aleddin@valleyseeds.com</t>
  </si>
  <si>
    <t>alecia.kiszonas@email.wsu.edu</t>
  </si>
  <si>
    <t>aleafgre@purdue.edu</t>
  </si>
  <si>
    <t>ale.larrea.b@uky.edu</t>
  </si>
  <si>
    <t>aldrich.3@osu.edu</t>
  </si>
  <si>
    <t>alcalajosefina@yahoo.com</t>
  </si>
  <si>
    <t>albolton@wisc.edu</t>
  </si>
  <si>
    <t>albolton17@gmail.com</t>
  </si>
  <si>
    <t>albmcb@live.com</t>
  </si>
  <si>
    <t>alberto.boldt@hotmail.com</t>
  </si>
  <si>
    <t>alathrop@huskers.unl.edu</t>
  </si>
  <si>
    <t>akrzywdz@uoguelph.ca</t>
  </si>
  <si>
    <t>akperte2@illinois.edu</t>
  </si>
  <si>
    <t>akhugpb07@gmail.com</t>
  </si>
  <si>
    <t>akarn@mail.missouri.edu</t>
  </si>
  <si>
    <t>ajmorales@dow.com</t>
  </si>
  <si>
    <t>ajmacnish@ucdavis.edu</t>
  </si>
  <si>
    <t>ajensen@potatoes.com</t>
  </si>
  <si>
    <t>aiwata@uga.edu</t>
  </si>
  <si>
    <t>aiwata@purdue.edu</t>
  </si>
  <si>
    <t>ainong.shi@syngenta.com</t>
  </si>
  <si>
    <t>ainab@ufl.edu</t>
  </si>
  <si>
    <t>ai.kitazumi@maine.edu</t>
  </si>
  <si>
    <t>ahsen.omar@gmail.com</t>
  </si>
  <si>
    <t>ahqudah@gmail.com</t>
  </si>
  <si>
    <t>ahomer@uwyo.edu</t>
  </si>
  <si>
    <t>ahmedbreeder@yahoo.com</t>
  </si>
  <si>
    <t>ahmed.eldoleify@my.ndsu.edu</t>
  </si>
  <si>
    <t>ahmadzadeh@dow.com</t>
  </si>
  <si>
    <t>ahlyon@wisc.edu</t>
  </si>
  <si>
    <t>ahbraham@ncsu.edu</t>
  </si>
  <si>
    <t>agronomygirl@gmail.com</t>
  </si>
  <si>
    <t>agrilstar25@gmail.com</t>
  </si>
  <si>
    <t>agrico.rakesh@gmail.com</t>
  </si>
  <si>
    <t>agrass09@wooster.edu</t>
  </si>
  <si>
    <t>agrarian.2992@gmail.com</t>
  </si>
  <si>
    <t>agarciallanos@ucdavis.edu</t>
  </si>
  <si>
    <t>agalaretto@gmail.com</t>
  </si>
  <si>
    <t>agady@ufl.edu</t>
  </si>
  <si>
    <t>afaf_m_jawad@yahoo.com</t>
  </si>
  <si>
    <t>afaf.nasseer@msu.montana.edu</t>
  </si>
  <si>
    <t>aekformiga@gmail.com</t>
  </si>
  <si>
    <t>aeggen@illumina.com</t>
  </si>
  <si>
    <t>adrienne@udel.edu</t>
  </si>
  <si>
    <t>adriano.marino@bayer.com</t>
  </si>
  <si>
    <t>admin@led-grow-master.com</t>
  </si>
  <si>
    <t>adler.dov@gmail.com</t>
  </si>
  <si>
    <t>adisutn@gmail.com</t>
  </si>
  <si>
    <t>adeyanjuadedayo@gmail.com</t>
  </si>
  <si>
    <t>adesant1@utk.edu</t>
  </si>
  <si>
    <t>adedayoadeyanju@gmail.com</t>
  </si>
  <si>
    <t>adeboyeob@oauife.edu.ng</t>
  </si>
  <si>
    <t>adebayovam@yahoo.com</t>
  </si>
  <si>
    <t>adamb13@gmail.com</t>
  </si>
  <si>
    <t>adam.young@syngenta.com</t>
  </si>
  <si>
    <t>adam.watson@ky.gov</t>
  </si>
  <si>
    <t>adam.mahan@tamu.edu</t>
  </si>
  <si>
    <t>adam.j.peterson@wsu.edu</t>
  </si>
  <si>
    <t>acnader@cenicana.org</t>
  </si>
  <si>
    <t>acheremuk@yahoo.com</t>
  </si>
  <si>
    <t>acestrada@usdavid.edu</t>
  </si>
  <si>
    <t>acestrada@ucdavis.edu</t>
  </si>
  <si>
    <t>acastro@agcenter.lsu.edu</t>
  </si>
  <si>
    <t>acarte04@uoguelph.ca</t>
  </si>
  <si>
    <t>abray@uga.edu</t>
  </si>
  <si>
    <t>abi.johnson@emr.ac.uk</t>
  </si>
  <si>
    <t>abdagric2005@yahoo.com</t>
  </si>
  <si>
    <t>abbie_fredericks@africa-pic.tk</t>
  </si>
  <si>
    <t>aarthi.ponnusamy@synenta.com</t>
  </si>
  <si>
    <t>aallawati@msn.com</t>
  </si>
  <si>
    <t>aadeokar@gmail.com</t>
  </si>
  <si>
    <t>aabdelg@g.clemson.edu</t>
  </si>
  <si>
    <t>a0030165@nus.edu.sg</t>
  </si>
  <si>
    <t>a.riaz@uq.net.au</t>
  </si>
  <si>
    <t>a.riaz@uq.edu.au</t>
  </si>
  <si>
    <t>a.ordelman@agripartner.nl</t>
  </si>
  <si>
    <t>a.morgounov@cgiar.org</t>
  </si>
  <si>
    <t>a.difuntorum@hmclause.com</t>
  </si>
  <si>
    <t>a.devillepoix@invenio-fl.fr</t>
  </si>
  <si>
    <t>** The recruitment list is not a new list that is pulled monthly. It is built upon each month by adding the members who have not renewed. It is a compilation of these former members, non-member meeting attendees, and anyone who ever gave their email and said they wanted to be kept up to date with NAPB information. Therefore, I am unable to pull names and other detailed information**</t>
  </si>
  <si>
    <t>Member Type</t>
  </si>
  <si>
    <t>Burt</t>
  </si>
  <si>
    <t>Agriculture &amp; Agri-Food Canada</t>
  </si>
  <si>
    <t>andrew.burt@agr.gc.ca</t>
  </si>
  <si>
    <t>havil008@umn.edu</t>
  </si>
  <si>
    <t>Texas A&amp;M University Agronomy Society</t>
  </si>
  <si>
    <t>jessicaliu55@gmail.com</t>
  </si>
  <si>
    <t>racey.padilla@gmail.com</t>
  </si>
  <si>
    <t>Randi</t>
  </si>
  <si>
    <t>rafamula@ucdavis.edu</t>
  </si>
  <si>
    <t>Brice</t>
  </si>
  <si>
    <t>Cazenave</t>
  </si>
  <si>
    <t>abcazenave@noble.org</t>
  </si>
  <si>
    <t>Purdue University</t>
  </si>
  <si>
    <t>Ali</t>
  </si>
  <si>
    <t>Missaoui</t>
  </si>
  <si>
    <t>cssamm@uga.edu</t>
  </si>
  <si>
    <t>Frank</t>
  </si>
  <si>
    <t>ctfrank97@gmail.com</t>
  </si>
  <si>
    <t>Peters</t>
  </si>
  <si>
    <t>dwpete1@gmail.com</t>
  </si>
  <si>
    <t>Derek</t>
  </si>
  <si>
    <t>Hargrove</t>
  </si>
  <si>
    <t>hargrove.starhp@yahoo.com</t>
  </si>
  <si>
    <t>Hannah</t>
  </si>
  <si>
    <t>Swegarden</t>
  </si>
  <si>
    <t>hrs84@cornell.edu</t>
  </si>
  <si>
    <t>Leonard</t>
  </si>
  <si>
    <t>Panella</t>
  </si>
  <si>
    <t>Lee.Panella@colostate.edu</t>
  </si>
  <si>
    <t>Piet</t>
  </si>
  <si>
    <t>Arts</t>
  </si>
  <si>
    <t>Barenbrug Holding</t>
  </si>
  <si>
    <t>parts@barenbrug.nl</t>
  </si>
  <si>
    <t>W. Paul</t>
  </si>
  <si>
    <t>paul.williams@ars.usda.gov</t>
  </si>
  <si>
    <t>Peggy</t>
  </si>
  <si>
    <t>Ozias-Akins</t>
  </si>
  <si>
    <t>pozias@uga.edu</t>
  </si>
  <si>
    <t>Roy</t>
  </si>
  <si>
    <t>Cantrell</t>
  </si>
  <si>
    <t>rgcantrell@mac.com</t>
  </si>
  <si>
    <t>Wisser</t>
  </si>
  <si>
    <t>University of Delaware</t>
  </si>
  <si>
    <t>rjw@udel.edu</t>
  </si>
  <si>
    <t>Wayne</t>
  </si>
  <si>
    <t>Parrott</t>
  </si>
  <si>
    <t>wparrott@uga.edu</t>
  </si>
  <si>
    <t>Zach</t>
  </si>
  <si>
    <t>Florrie</t>
  </si>
  <si>
    <t>Wallace</t>
  </si>
  <si>
    <t>fwallace@krsearch.net</t>
  </si>
  <si>
    <t>Istvan</t>
  </si>
  <si>
    <t>Rajcan</t>
  </si>
  <si>
    <t>irajcan@uoguelph.ca</t>
  </si>
  <si>
    <t>Jean-Marc</t>
  </si>
  <si>
    <t>Montpetit</t>
  </si>
  <si>
    <t>jeanmarc.montpetit@videotron.ca</t>
  </si>
  <si>
    <t>Jenna</t>
  </si>
  <si>
    <t>Hershberger</t>
  </si>
  <si>
    <t>jmh579@cornell.edu</t>
  </si>
  <si>
    <t>Lori</t>
  </si>
  <si>
    <t>Hinze</t>
  </si>
  <si>
    <t>lori.hinze@ars.usda.gov</t>
  </si>
  <si>
    <t>Lorraine</t>
  </si>
  <si>
    <t>Rodriguez Bonilla</t>
  </si>
  <si>
    <t>loryrb@gmail.com</t>
  </si>
  <si>
    <t>Letchworth</t>
  </si>
  <si>
    <t>Margaret</t>
  </si>
  <si>
    <t>Worthington</t>
  </si>
  <si>
    <t>mlworthi@uark.edu</t>
  </si>
  <si>
    <t>Readly</t>
  </si>
  <si>
    <t>preadly@takii.com</t>
  </si>
  <si>
    <t>Amritpal</t>
  </si>
  <si>
    <t>singh575@umn.edu</t>
  </si>
  <si>
    <t>Saurabh</t>
  </si>
  <si>
    <t>Rathi</t>
  </si>
  <si>
    <t>srathiagro@gmail.com</t>
  </si>
  <si>
    <t>Terrence</t>
  </si>
  <si>
    <t>Frett</t>
  </si>
  <si>
    <t>Sun World International, LLC</t>
  </si>
  <si>
    <t>tfrett@sun-world.com</t>
  </si>
  <si>
    <t>Vivian</t>
  </si>
  <si>
    <t>Bernau</t>
  </si>
  <si>
    <t>vbernau@gmail.com</t>
  </si>
  <si>
    <t>Virginia</t>
  </si>
  <si>
    <t>Sykes</t>
  </si>
  <si>
    <t>vsykes@utk.edu</t>
  </si>
  <si>
    <t>Wardah</t>
  </si>
  <si>
    <t>Mustahsan</t>
  </si>
  <si>
    <t>wardah.mustahs_786@tamu.edu</t>
  </si>
  <si>
    <t>Hanna</t>
  </si>
  <si>
    <t>whanna@uga.edu</t>
  </si>
  <si>
    <t>Bray</t>
  </si>
  <si>
    <t>abray@danforthcenter.org</t>
  </si>
  <si>
    <t>Beatrice</t>
  </si>
  <si>
    <t>Amyotte</t>
  </si>
  <si>
    <t>bamyotte@uoguelph.ca</t>
  </si>
  <si>
    <t>Freddie</t>
  </si>
  <si>
    <t>Bourland</t>
  </si>
  <si>
    <t>bourland@uark.edu</t>
  </si>
  <si>
    <t>Just</t>
  </si>
  <si>
    <t>brian.just@monsanto.com</t>
  </si>
  <si>
    <t>Cathy</t>
  </si>
  <si>
    <t>Wilson</t>
  </si>
  <si>
    <t>cathy.wilson@idahowheat.org</t>
  </si>
  <si>
    <t>Carl</t>
  </si>
  <si>
    <t>Griffey</t>
  </si>
  <si>
    <t>cgriffey@vt.edu</t>
  </si>
  <si>
    <t>Collins</t>
  </si>
  <si>
    <t>colli490@msu.edu</t>
  </si>
  <si>
    <t>Chad</t>
  </si>
  <si>
    <t>Finn</t>
  </si>
  <si>
    <t>finnc@oregonstate.edu</t>
  </si>
  <si>
    <t>Gina</t>
  </si>
  <si>
    <t>Fernandez</t>
  </si>
  <si>
    <t>Gina_Fernandez@ncsu.edu</t>
  </si>
  <si>
    <t>Juan</t>
  </si>
  <si>
    <t>Herrera</t>
  </si>
  <si>
    <t>University of Buenos Aires</t>
  </si>
  <si>
    <t>herrera.agro@outlook.com</t>
  </si>
  <si>
    <t>Jamshaid</t>
  </si>
  <si>
    <t>Junaid</t>
  </si>
  <si>
    <t>jamshaidjunaid2574@gmail.com</t>
  </si>
  <si>
    <t>Udall</t>
  </si>
  <si>
    <t>Brigham Young University</t>
  </si>
  <si>
    <t>jaudall@byu.edu</t>
  </si>
  <si>
    <t>Shudes</t>
  </si>
  <si>
    <t>kshudes1@gmail.com</t>
  </si>
  <si>
    <t>Limei</t>
  </si>
  <si>
    <t>llmeisds@gmail.com</t>
  </si>
  <si>
    <t>Kovach</t>
  </si>
  <si>
    <t>michael.j.kovach@monsanto.com</t>
  </si>
  <si>
    <t>Mattia</t>
  </si>
  <si>
    <t>mrmattia17@gmail.com</t>
  </si>
  <si>
    <t>Martens</t>
  </si>
  <si>
    <t>RiceTec, Inc.</t>
  </si>
  <si>
    <t>rmartens@ricetec.com</t>
  </si>
  <si>
    <t>Stephanie</t>
  </si>
  <si>
    <t>Sjoberg</t>
  </si>
  <si>
    <t>stephanie.sjoberg@wsu.edu</t>
  </si>
  <si>
    <t>Vincent</t>
  </si>
  <si>
    <t>Lombard</t>
  </si>
  <si>
    <t>vincent.lombard@monsanto.com</t>
  </si>
  <si>
    <t>Nicholi</t>
  </si>
  <si>
    <t>Vorsa</t>
  </si>
  <si>
    <t>Rutgers University</t>
  </si>
  <si>
    <t>vorsa@aesop.rutgers.edu</t>
  </si>
  <si>
    <t>Beavis</t>
  </si>
  <si>
    <t>wdbeavis@iastate.edu</t>
  </si>
  <si>
    <t>Brigid</t>
  </si>
  <si>
    <t>Meints</t>
  </si>
  <si>
    <t>Kinczyk</t>
  </si>
  <si>
    <t>jon.kinczyk@gmail.com</t>
  </si>
  <si>
    <t>Thomson</t>
  </si>
  <si>
    <t>m.thomson@tamu.edu</t>
  </si>
  <si>
    <t>Amol</t>
  </si>
  <si>
    <t>Nankar</t>
  </si>
  <si>
    <t>Texas A&amp;M AgriLife Research</t>
  </si>
  <si>
    <t>Amol.Nankar@ag.tamu.edu</t>
  </si>
  <si>
    <t>Bridgt</t>
  </si>
  <si>
    <t>McFarland</t>
  </si>
  <si>
    <t>Cari</t>
  </si>
  <si>
    <t>Schmitz Carley</t>
  </si>
  <si>
    <t>caschmitz@wisc.edu</t>
  </si>
  <si>
    <t>Chris</t>
  </si>
  <si>
    <t>Thoreau</t>
  </si>
  <si>
    <t>chris@farmfolkcityfolk.ca</t>
  </si>
  <si>
    <t>Phillips</t>
  </si>
  <si>
    <t>dal64372@ufl.edu</t>
  </si>
  <si>
    <t>Hawkins</t>
  </si>
  <si>
    <t>darkstar@uga.edu</t>
  </si>
  <si>
    <t>Bubeck</t>
  </si>
  <si>
    <t>david.bubeck@pioneer.com</t>
  </si>
  <si>
    <t>Gideon</t>
  </si>
  <si>
    <t>Marais</t>
  </si>
  <si>
    <t>North Dakota State University</t>
  </si>
  <si>
    <t>gideon.marais@ndsu.edu</t>
  </si>
  <si>
    <t>Jaswinder</t>
  </si>
  <si>
    <t>McGill University</t>
  </si>
  <si>
    <t>jaswinder.singh@mcgill.ca</t>
  </si>
  <si>
    <t>Jesse</t>
  </si>
  <si>
    <t>Munkvold</t>
  </si>
  <si>
    <t>jdmunkvold@dow.com</t>
  </si>
  <si>
    <t>Jeffrey</t>
  </si>
  <si>
    <t>Posch</t>
  </si>
  <si>
    <t>jposch@dow.com</t>
  </si>
  <si>
    <t>Luis</t>
  </si>
  <si>
    <t>Maas</t>
  </si>
  <si>
    <t>luismaas@gmail.com</t>
  </si>
  <si>
    <t>Nathaniel</t>
  </si>
  <si>
    <t>Page</t>
  </si>
  <si>
    <t>nat.page@monsanto.com</t>
  </si>
  <si>
    <t>Norma</t>
  </si>
  <si>
    <t>Flor</t>
  </si>
  <si>
    <t>ncflor@ufl.edu</t>
  </si>
  <si>
    <t>Phillip</t>
  </si>
  <si>
    <t>Vines</t>
  </si>
  <si>
    <t>phillip.vines@rutgers.edu</t>
  </si>
  <si>
    <t xml:space="preserve">Shelby </t>
  </si>
  <si>
    <t>Ellison</t>
  </si>
  <si>
    <t>slrepinski@wisc.edu</t>
  </si>
  <si>
    <t>Potts</t>
  </si>
  <si>
    <t>smpotts@dow.com</t>
  </si>
  <si>
    <t>Townsend</t>
  </si>
  <si>
    <t>townsenm@oregonstate.edu</t>
  </si>
  <si>
    <t>Kathy</t>
  </si>
  <si>
    <t>Uthe</t>
  </si>
  <si>
    <t>ALMACO</t>
  </si>
  <si>
    <t>uthek@almaco.com</t>
  </si>
  <si>
    <t>Valerio</t>
  </si>
  <si>
    <t>Hoyos-Villegas</t>
  </si>
  <si>
    <t>AgResearch</t>
  </si>
  <si>
    <t>valerio.hoyos-villegas@agresearch.co.nz</t>
  </si>
  <si>
    <t>Anju</t>
  </si>
  <si>
    <t>Biswas</t>
  </si>
  <si>
    <t>Delaware State University</t>
  </si>
  <si>
    <t>abiswas15@students.desu.edu</t>
  </si>
  <si>
    <t>Arthur</t>
  </si>
  <si>
    <t>Alexandra</t>
  </si>
  <si>
    <t>Watson</t>
  </si>
  <si>
    <t>J.R. Simplot Company</t>
  </si>
  <si>
    <t>Alexandra.Watson@simplot.com</t>
  </si>
  <si>
    <t>Annie</t>
  </si>
  <si>
    <t>Archambault</t>
  </si>
  <si>
    <t>annie.archambault@cerela.ca</t>
  </si>
  <si>
    <t>Boerman</t>
  </si>
  <si>
    <t>boermann@tamu.edu</t>
  </si>
  <si>
    <t>Dominique</t>
  </si>
  <si>
    <t>Pincot</t>
  </si>
  <si>
    <t>ddpincot@ucdavis.edu</t>
  </si>
  <si>
    <t xml:space="preserve">Dong-Man </t>
  </si>
  <si>
    <t>Khu</t>
  </si>
  <si>
    <t>dkhu@kalsec.com</t>
  </si>
  <si>
    <t>Georgia</t>
  </si>
  <si>
    <t>Eizenga</t>
  </si>
  <si>
    <t>georgia.eizenga@ars.usda.gov</t>
  </si>
  <si>
    <t>M. Isabel</t>
  </si>
  <si>
    <t>Vales</t>
  </si>
  <si>
    <t>isabel.vales@tamu.edu</t>
  </si>
  <si>
    <t>Pekar</t>
  </si>
  <si>
    <t>jacob.pekar@tamu.edu</t>
  </si>
  <si>
    <t>Jamie</t>
  </si>
  <si>
    <t>Coggins</t>
  </si>
  <si>
    <t>jamie@royfarms.com</t>
  </si>
  <si>
    <t>Lewter</t>
  </si>
  <si>
    <t>jlewter@gmail.com</t>
  </si>
  <si>
    <t>Sinclair</t>
  </si>
  <si>
    <t>jonathan.sinclair@rocketmail.com</t>
  </si>
  <si>
    <t>Cook</t>
  </si>
  <si>
    <t>Syngenta U.S.</t>
  </si>
  <si>
    <t>kevin.cook@syngenta.com</t>
  </si>
  <si>
    <t>Neha</t>
  </si>
  <si>
    <t>Kothari</t>
  </si>
  <si>
    <t>Texas Agrilife Research</t>
  </si>
  <si>
    <t>neha888@gmail.com</t>
  </si>
  <si>
    <t>Neal</t>
  </si>
  <si>
    <t>Carpenter</t>
  </si>
  <si>
    <t>nrcarpe@vt.edu</t>
  </si>
  <si>
    <t>Sandra</t>
  </si>
  <si>
    <t>Florez-Palacios</t>
  </si>
  <si>
    <t>sandrafp@uark.edu</t>
  </si>
  <si>
    <t>Kostick</t>
  </si>
  <si>
    <t>sarah.kostick@wsu.edu</t>
  </si>
  <si>
    <t>Tracy</t>
  </si>
  <si>
    <t>wftracy@wisc.edu</t>
  </si>
  <si>
    <t>Brooke</t>
  </si>
  <si>
    <t>Getty</t>
  </si>
  <si>
    <t>Oregon State University SASES Chapter(Crops)</t>
  </si>
  <si>
    <t>brooke.getty@oregonstate.edu</t>
  </si>
  <si>
    <t>Edilberto</t>
  </si>
  <si>
    <t>Redona</t>
  </si>
  <si>
    <t>Mississippi State University</t>
  </si>
  <si>
    <t>ed.redona@msstate.edu</t>
  </si>
  <si>
    <t>Elina</t>
  </si>
  <si>
    <t>elina1@ksu.edu</t>
  </si>
  <si>
    <t>Emilio</t>
  </si>
  <si>
    <t>Oyarzabal</t>
  </si>
  <si>
    <t>Monsanto Company</t>
  </si>
  <si>
    <t>emilio.s.oyarzabal@monsanto.com</t>
  </si>
  <si>
    <t>Endang</t>
  </si>
  <si>
    <t>Septiningsih</t>
  </si>
  <si>
    <t>eseptiningsih@tamu.edu</t>
  </si>
  <si>
    <t>Maupin</t>
  </si>
  <si>
    <t>laura.m.maupin@monsanto.com</t>
  </si>
  <si>
    <t>Thomas</t>
  </si>
  <si>
    <t>Lubberstedt</t>
  </si>
  <si>
    <t>thomasl@iastate.edu</t>
  </si>
  <si>
    <t>Maher</t>
  </si>
  <si>
    <t>Alsahlany</t>
  </si>
  <si>
    <t>alsahla2@gmail.com</t>
  </si>
  <si>
    <t>Giri</t>
  </si>
  <si>
    <t>anjugiri@ksu.edu</t>
  </si>
  <si>
    <t>Yu-Ming</t>
  </si>
  <si>
    <t>Lin</t>
  </si>
  <si>
    <t>aup1106@gmail.com</t>
  </si>
  <si>
    <t>Bandana</t>
  </si>
  <si>
    <t>Dhungana</t>
  </si>
  <si>
    <t>bandana.dhungana@sdstate.edu</t>
  </si>
  <si>
    <t>Amber</t>
  </si>
  <si>
    <t>Bassett</t>
  </si>
  <si>
    <t>basset31@msu.edu</t>
  </si>
  <si>
    <t>Eduardo</t>
  </si>
  <si>
    <t>Bernal</t>
  </si>
  <si>
    <t>bernal.26@osu.edu</t>
  </si>
  <si>
    <t>Chadwick</t>
  </si>
  <si>
    <t>Koscielny</t>
  </si>
  <si>
    <t>chad.koscielny@pioneer.com</t>
  </si>
  <si>
    <t>Lucas</t>
  </si>
  <si>
    <t>Becks Hybrids</t>
  </si>
  <si>
    <t>christine.lucas@beckshybrids.com</t>
  </si>
  <si>
    <t>Keo</t>
  </si>
  <si>
    <t>Corak</t>
  </si>
  <si>
    <t>corak@wisc.edu</t>
  </si>
  <si>
    <t>Cristiano</t>
  </si>
  <si>
    <t>Lemes da Silva</t>
  </si>
  <si>
    <t>cristianolemes@ksu.edu</t>
  </si>
  <si>
    <t>Julie</t>
  </si>
  <si>
    <t>Dawson</t>
  </si>
  <si>
    <t>dawson@hort.wisc.edu</t>
  </si>
  <si>
    <t>Dan</t>
  </si>
  <si>
    <t>Parfitt</t>
  </si>
  <si>
    <t>deparfitt@ucdavis.edu</t>
  </si>
  <si>
    <t>Donna</t>
  </si>
  <si>
    <t>Harris</t>
  </si>
  <si>
    <t>dkharri@uga.edu</t>
  </si>
  <si>
    <t>Devin</t>
  </si>
  <si>
    <t>Nichols</t>
  </si>
  <si>
    <t>dmnich@monsanto.com</t>
  </si>
  <si>
    <t>Dzakovich</t>
  </si>
  <si>
    <t>dzakovich.1@osu.edu</t>
  </si>
  <si>
    <t>Edgar</t>
  </si>
  <si>
    <t>Sierra Orozco</t>
  </si>
  <si>
    <t>e.sierra@ufl.edu</t>
  </si>
  <si>
    <t>Francisco</t>
  </si>
  <si>
    <t>Gomez</t>
  </si>
  <si>
    <t>francisco.gomez85@gmail.com</t>
  </si>
  <si>
    <t>George</t>
  </si>
  <si>
    <t>Spirou</t>
  </si>
  <si>
    <t>gspirou.office@spirou.gr</t>
  </si>
  <si>
    <t>Camacho Montero</t>
  </si>
  <si>
    <t>jcamac3@lsu.edu</t>
  </si>
  <si>
    <t>Gill</t>
  </si>
  <si>
    <t>john.gill@agreliantgenetics.com</t>
  </si>
  <si>
    <t>Smeda</t>
  </si>
  <si>
    <t>jrs565@cornell.edu</t>
  </si>
  <si>
    <t>Harshman</t>
  </si>
  <si>
    <t>juliam.harshman@gmail.com</t>
  </si>
  <si>
    <t>King</t>
  </si>
  <si>
    <t>kevin.king4@student.montana.edu</t>
  </si>
  <si>
    <t>Rivera Burgos</t>
  </si>
  <si>
    <t>lariver2@ncsu.edu</t>
  </si>
  <si>
    <t>Grapes</t>
  </si>
  <si>
    <t>laura.grapes@monsanto.com</t>
  </si>
  <si>
    <t>Lindsay</t>
  </si>
  <si>
    <t>Wyatt</t>
  </si>
  <si>
    <t>lwyatt@johnnyseeds.com</t>
  </si>
  <si>
    <t>Mutschler</t>
  </si>
  <si>
    <t>mam13@cornell.edu</t>
  </si>
  <si>
    <t>Giroux</t>
  </si>
  <si>
    <t>mgiroux@montana.edu</t>
  </si>
  <si>
    <t>Mohammad</t>
  </si>
  <si>
    <t>Rahman</t>
  </si>
  <si>
    <t>mrahman@ksu.edu</t>
  </si>
  <si>
    <t>Philipp</t>
  </si>
  <si>
    <t>Simon</t>
  </si>
  <si>
    <t>philipp.simon@ars.usda.gov</t>
  </si>
  <si>
    <t>Piyush</t>
  </si>
  <si>
    <t>Jain</t>
  </si>
  <si>
    <t>pj248@cornell.edu</t>
  </si>
  <si>
    <t>Patrick</t>
  </si>
  <si>
    <t>pjb34@illinois.edu</t>
  </si>
  <si>
    <t>Prasanta</t>
  </si>
  <si>
    <t>Subudhi</t>
  </si>
  <si>
    <t>psubudhi@agcenter.lsu.edu</t>
  </si>
  <si>
    <t>McGee</t>
  </si>
  <si>
    <t>rjmcgee@wsu.edu</t>
  </si>
  <si>
    <t>Michelmore</t>
  </si>
  <si>
    <t>rwmichelmore@ucdavis.edu</t>
  </si>
  <si>
    <t>Sindhuja</t>
  </si>
  <si>
    <t>Sankaran</t>
  </si>
  <si>
    <t>sindhuja.sankaran@wsu.edu</t>
  </si>
  <si>
    <t>Daljit</t>
  </si>
  <si>
    <t>singhdj2@ksu.edu</t>
  </si>
  <si>
    <t>Susana</t>
  </si>
  <si>
    <t>Milla-Lewis</t>
  </si>
  <si>
    <t>susana_milla-lewis@ncsu.edu</t>
  </si>
  <si>
    <t xml:space="preserve">Scott </t>
  </si>
  <si>
    <t xml:space="preserve">Weigel </t>
  </si>
  <si>
    <t>sweigel@agriplexgenomics.com</t>
  </si>
  <si>
    <t>Tara</t>
  </si>
  <si>
    <t>Burke</t>
  </si>
  <si>
    <t>tara.lewis@wsu.edu</t>
  </si>
  <si>
    <t>Hoogland</t>
  </si>
  <si>
    <t>tracihoogland@gmail.com</t>
  </si>
  <si>
    <t>Pantalone</t>
  </si>
  <si>
    <t>vpantalo@utk.edu</t>
  </si>
  <si>
    <t>Wesley</t>
  </si>
  <si>
    <t>Hancock</t>
  </si>
  <si>
    <t>wghancoc@ncsu.edu</t>
  </si>
  <si>
    <t>Yi</t>
  </si>
  <si>
    <t>Chen</t>
  </si>
  <si>
    <t>ychen53@uoguelph.ca</t>
  </si>
  <si>
    <t>Yiqun</t>
  </si>
  <si>
    <t>Weng</t>
  </si>
  <si>
    <t>yiqun.weng@wisc.edu</t>
  </si>
  <si>
    <t>Yvonne</t>
  </si>
  <si>
    <t>Thompson</t>
  </si>
  <si>
    <t>yvonne.manning@wsu.edu</t>
  </si>
  <si>
    <t>Jones</t>
  </si>
  <si>
    <t>zgjones@ncsu.edu</t>
  </si>
  <si>
    <t>Linglong</t>
  </si>
  <si>
    <t>Zhu</t>
  </si>
  <si>
    <t>lzhu5@ncsu.edu</t>
  </si>
  <si>
    <t>Roger</t>
  </si>
  <si>
    <t>Freeman</t>
  </si>
  <si>
    <t>Nunhems USA, Inc.</t>
  </si>
  <si>
    <t>roger.freeman@bayer.com</t>
  </si>
  <si>
    <t>Ted</t>
  </si>
  <si>
    <t>twallace@pss.msstate.edu</t>
  </si>
  <si>
    <t>Hinds</t>
  </si>
  <si>
    <t>zach.hinds@ttu.edu</t>
  </si>
  <si>
    <t>Azize</t>
  </si>
  <si>
    <t>Homer</t>
  </si>
  <si>
    <t>ademirbas@hotmail.com</t>
  </si>
  <si>
    <t>Gomes</t>
  </si>
  <si>
    <t>agomes@ucdavis.edu</t>
  </si>
  <si>
    <t>Albert</t>
  </si>
  <si>
    <t>Balducchi</t>
  </si>
  <si>
    <t>Bayer Inc.</t>
  </si>
  <si>
    <t>al.balducchi@bayer.com</t>
  </si>
  <si>
    <t>Axel</t>
  </si>
  <si>
    <t>Ramirez Madera</t>
  </si>
  <si>
    <t>aramirezmadera@gmail.com</t>
  </si>
  <si>
    <t>Reibson</t>
  </si>
  <si>
    <t>areibson@cibus.com</t>
  </si>
  <si>
    <t>Leckie</t>
  </si>
  <si>
    <t>bleckie@tntech.edu</t>
  </si>
  <si>
    <t>Hayes</t>
  </si>
  <si>
    <t>chad.hayes@ars.usda.gov</t>
  </si>
  <si>
    <t>QiuXia</t>
  </si>
  <si>
    <t>chenqiu1@msu.edu</t>
  </si>
  <si>
    <t>Casey</t>
  </si>
  <si>
    <t>Reagan</t>
  </si>
  <si>
    <t>cjreagan@ncsu.edu</t>
  </si>
  <si>
    <t>Richael</t>
  </si>
  <si>
    <t>Craig.richael@simplot.com</t>
  </si>
  <si>
    <t>Illinois Foundation Seeds, Inc</t>
  </si>
  <si>
    <t>cthompson@ifsi.com</t>
  </si>
  <si>
    <t>Israel</t>
  </si>
  <si>
    <t>Calsoyas</t>
  </si>
  <si>
    <t>icalsoya@nmsu.edu</t>
  </si>
  <si>
    <t>Yates</t>
  </si>
  <si>
    <t>jennifer.yates@monsanto.com</t>
  </si>
  <si>
    <t>Jaebum</t>
  </si>
  <si>
    <t>jp824@cornell.edu</t>
  </si>
  <si>
    <t>Piaskowski</t>
  </si>
  <si>
    <t>julia.piask@gmail.com</t>
  </si>
  <si>
    <t>Jake</t>
  </si>
  <si>
    <t>Uretsky</t>
  </si>
  <si>
    <t>juretsky@ucdavis.edu</t>
  </si>
  <si>
    <t>Kantor</t>
  </si>
  <si>
    <t>kantor@ri.cmu.edu</t>
  </si>
  <si>
    <t>Coons</t>
  </si>
  <si>
    <t>kevin.coons@driscolls.com</t>
  </si>
  <si>
    <t>Kimberly</t>
  </si>
  <si>
    <t>Gibson</t>
  </si>
  <si>
    <t>kjgibson@ucdavis.edu</t>
  </si>
  <si>
    <t>Luciano</t>
  </si>
  <si>
    <t>Jaureguy</t>
  </si>
  <si>
    <t>lucjaureguy@gmail.com</t>
  </si>
  <si>
    <t xml:space="preserve">Anthony </t>
  </si>
  <si>
    <t>Mahama</t>
  </si>
  <si>
    <t>maassibi@gmail.com</t>
  </si>
  <si>
    <t>Mark</t>
  </si>
  <si>
    <t>Newell</t>
  </si>
  <si>
    <t>mark.newell@monsanto.com</t>
  </si>
  <si>
    <t>Michele</t>
  </si>
  <si>
    <t>Scheiber</t>
  </si>
  <si>
    <t>mscheiber@starrosesandplants.com</t>
  </si>
  <si>
    <t>Pugh</t>
  </si>
  <si>
    <t>npugh@tamu.edu</t>
  </si>
  <si>
    <t>Padma</t>
  </si>
  <si>
    <t>Nimmakayala</t>
  </si>
  <si>
    <t>padma@wvstateu.edu</t>
  </si>
  <si>
    <t>Mihalyov</t>
  </si>
  <si>
    <t>paul.mihalyov@wsu.edu</t>
  </si>
  <si>
    <t>Rachel</t>
  </si>
  <si>
    <t>Greenhut</t>
  </si>
  <si>
    <t>rfgreenhut@ucdavis.edu</t>
  </si>
  <si>
    <t>Sourabh</t>
  </si>
  <si>
    <t>Bhattacharya</t>
  </si>
  <si>
    <t>sbhattac@iastate.edu</t>
  </si>
  <si>
    <t>Surya</t>
  </si>
  <si>
    <t>Sapkota</t>
  </si>
  <si>
    <t>sds3h6@mail.missouri.edu</t>
  </si>
  <si>
    <t>Hutton</t>
  </si>
  <si>
    <t>sfhutton@ufl.edu</t>
  </si>
  <si>
    <t>Saghai</t>
  </si>
  <si>
    <t>Maroof</t>
  </si>
  <si>
    <t>smaroof@vt.edu</t>
  </si>
  <si>
    <t>McKeand</t>
  </si>
  <si>
    <t>Steve_McKeand@ncsu.edu</t>
  </si>
  <si>
    <t>Sudha</t>
  </si>
  <si>
    <t>Neupane Adhikari</t>
  </si>
  <si>
    <t>South Dakota State University</t>
  </si>
  <si>
    <t>Sudha.NeupaneAdhikari@sdstate.edu</t>
  </si>
  <si>
    <t>Paradee</t>
  </si>
  <si>
    <t>Thammapichai</t>
  </si>
  <si>
    <t>thammapichai@wisc.edu</t>
  </si>
  <si>
    <t>Tamara</t>
  </si>
  <si>
    <t>timiller@ucdavis.edu</t>
  </si>
  <si>
    <t>Wanlong</t>
  </si>
  <si>
    <t>Li</t>
  </si>
  <si>
    <t>wanlong.li@sdstate.edu</t>
  </si>
  <si>
    <t>Donn</t>
  </si>
  <si>
    <t>Cummings</t>
  </si>
  <si>
    <t>donncummings1@gmail.com</t>
  </si>
  <si>
    <t>Seth</t>
  </si>
  <si>
    <t>Murray</t>
  </si>
  <si>
    <t>sethmurray@tamu.edu</t>
  </si>
  <si>
    <t>Alexander</t>
  </si>
  <si>
    <t>Lipka</t>
  </si>
  <si>
    <t>alipka@illinois.edu</t>
  </si>
  <si>
    <t>Levina</t>
  </si>
  <si>
    <t>avlevina@gmail.com</t>
  </si>
  <si>
    <t>Tillman</t>
  </si>
  <si>
    <t>btillman@ufl.edu</t>
  </si>
  <si>
    <t>Cheryl</t>
  </si>
  <si>
    <t>Dalid</t>
  </si>
  <si>
    <t>cdalid@vols.utk.edu</t>
  </si>
  <si>
    <t>Goblirsch</t>
  </si>
  <si>
    <t>chris_gob@loretel.net</t>
  </si>
  <si>
    <t>Winn</t>
  </si>
  <si>
    <t>cwinn@iastate.edu</t>
  </si>
  <si>
    <t>Debra</t>
  </si>
  <si>
    <t>Ahrent Wisdom</t>
  </si>
  <si>
    <t>University of Arkansas Rice Research &amp; Extension Center</t>
  </si>
  <si>
    <t>dahrent@uark.edu</t>
  </si>
  <si>
    <t>Baltensperger</t>
  </si>
  <si>
    <t>dbaltensperger@tamu.edu</t>
  </si>
  <si>
    <t>Harriet</t>
  </si>
  <si>
    <t>Cotton Incorporated</t>
  </si>
  <si>
    <t>djones@cottoninc.com</t>
  </si>
  <si>
    <t>Farhad</t>
  </si>
  <si>
    <t>Ghavami</t>
  </si>
  <si>
    <t>Eurofins BioDiagnostics</t>
  </si>
  <si>
    <t>farhadghavami@eurofinsus.com</t>
  </si>
  <si>
    <t>Francis</t>
  </si>
  <si>
    <t>francis.77@osu.edu</t>
  </si>
  <si>
    <t>McFerson</t>
  </si>
  <si>
    <t>Washington State Tree Fruit Research Comm.</t>
  </si>
  <si>
    <t>jim.mcferson@wsu.edu</t>
  </si>
  <si>
    <t>Re</t>
  </si>
  <si>
    <t>jre@ricetec.com</t>
  </si>
  <si>
    <t>Koch</t>
  </si>
  <si>
    <t>Beck's Superior Hybrids</t>
  </si>
  <si>
    <t>koch_75@hotmail.com</t>
  </si>
  <si>
    <t>Kolbyn</t>
  </si>
  <si>
    <t>Joy</t>
  </si>
  <si>
    <t>kolbyn.joy@monsanto.com</t>
  </si>
  <si>
    <t>Rak</t>
  </si>
  <si>
    <t>kyle.rak@driscolls.com</t>
  </si>
  <si>
    <t>York</t>
  </si>
  <si>
    <t>lmyork@noble.org</t>
  </si>
  <si>
    <t>Smalley</t>
  </si>
  <si>
    <t>matthew.smalley@pioneer.com</t>
  </si>
  <si>
    <t>Harrison</t>
  </si>
  <si>
    <t>Melanie.Harrison@ars.usda.gov</t>
  </si>
  <si>
    <t>Graham</t>
  </si>
  <si>
    <t>mike.j.graham@monsanto.com</t>
  </si>
  <si>
    <t>Nancy</t>
  </si>
  <si>
    <t>Armenta</t>
  </si>
  <si>
    <t>nancy44@mail.fresnostate.edu</t>
  </si>
  <si>
    <t>Natalia</t>
  </si>
  <si>
    <t>De Leon</t>
  </si>
  <si>
    <t>ndeleongatti@wisc.edu</t>
  </si>
  <si>
    <t>Altoneisha</t>
  </si>
  <si>
    <t>Rose</t>
  </si>
  <si>
    <t>Neisha1618@gmail.com</t>
  </si>
  <si>
    <t>Nicolas</t>
  </si>
  <si>
    <t>Champouret</t>
  </si>
  <si>
    <t>nicolas.champouret@simplot.com</t>
  </si>
  <si>
    <t>Byrne</t>
  </si>
  <si>
    <t>Patrick.Byrne@colostate.edu</t>
  </si>
  <si>
    <t>Race</t>
  </si>
  <si>
    <t>Higgins</t>
  </si>
  <si>
    <t>rhiggin2@iastate.edu</t>
  </si>
  <si>
    <t>Shawn</t>
  </si>
  <si>
    <t>Yarnes</t>
  </si>
  <si>
    <t>shawnyarnes@gmail.com</t>
  </si>
  <si>
    <t>Shiferaw</t>
  </si>
  <si>
    <t>Gizaw</t>
  </si>
  <si>
    <t>shiferaw.gizaw@wsu.edu</t>
  </si>
  <si>
    <t>Theresa</t>
  </si>
  <si>
    <t>Hill</t>
  </si>
  <si>
    <t>tahill@ucdavis.edu</t>
  </si>
  <si>
    <t>Tesfaye</t>
  </si>
  <si>
    <t>Tesso</t>
  </si>
  <si>
    <t>ttesso@ksu.edu</t>
  </si>
  <si>
    <t>Vivek</t>
  </si>
  <si>
    <t>vivek.1.sharma@monsanto.com</t>
  </si>
  <si>
    <t>Youngjun</t>
  </si>
  <si>
    <t>Mo</t>
  </si>
  <si>
    <t>yjmo@ucdavis.edu</t>
  </si>
  <si>
    <t>Amy</t>
  </si>
  <si>
    <t>Scegura</t>
  </si>
  <si>
    <t>North Dakota State University Agronomy Club</t>
  </si>
  <si>
    <t>ascegura@gmail.com</t>
  </si>
  <si>
    <t>Smallwood</t>
  </si>
  <si>
    <t>csmallw1@utk.edu</t>
  </si>
  <si>
    <t>Debora</t>
  </si>
  <si>
    <t>Menicos</t>
  </si>
  <si>
    <t>debora.menicos@driscolls.com</t>
  </si>
  <si>
    <t>Iezzoni</t>
  </si>
  <si>
    <t>iezzoni@msu.edu</t>
  </si>
  <si>
    <t>Leah</t>
  </si>
  <si>
    <t>Maeder</t>
  </si>
  <si>
    <t>leahmaeder1@gmail.com</t>
  </si>
  <si>
    <t>LaVigne</t>
  </si>
  <si>
    <t>American Seed Trade Association</t>
  </si>
  <si>
    <t>alavigne@amseed.org</t>
  </si>
  <si>
    <t>Hulse</t>
  </si>
  <si>
    <t>amanda.hulse-kemp@ars.usda.gov</t>
  </si>
  <si>
    <t>Ann Marie</t>
  </si>
  <si>
    <t>Thro</t>
  </si>
  <si>
    <t>USDA-NIFA</t>
  </si>
  <si>
    <t>annmarie.thro@osec.usda.gov</t>
  </si>
  <si>
    <t>Allen</t>
  </si>
  <si>
    <t>Van Deynze</t>
  </si>
  <si>
    <t>avandeynze@ucdavis.edu</t>
  </si>
  <si>
    <t>Ben</t>
  </si>
  <si>
    <t>Beyer</t>
  </si>
  <si>
    <t>ben.beyer@advantaseeds.com</t>
  </si>
  <si>
    <t>Rex</t>
  </si>
  <si>
    <t>Bernardo</t>
  </si>
  <si>
    <t>bernardo@umn.edu</t>
  </si>
  <si>
    <t>Bo</t>
  </si>
  <si>
    <t>Zhang</t>
  </si>
  <si>
    <t>bozhang@vt.edu</t>
  </si>
  <si>
    <t>Brett</t>
  </si>
  <si>
    <t>Carver</t>
  </si>
  <si>
    <t>brett.carver@okstate.edu</t>
  </si>
  <si>
    <t>Despain</t>
  </si>
  <si>
    <t>ADM -  Archer Daniels Midland Company</t>
  </si>
  <si>
    <t>brett.despain@adm.com</t>
  </si>
  <si>
    <t>Chantal</t>
  </si>
  <si>
    <t>McCabe</t>
  </si>
  <si>
    <t>cliepold@iastate.edu</t>
  </si>
  <si>
    <t>Clinton</t>
  </si>
  <si>
    <t>Steketee</t>
  </si>
  <si>
    <t>clint.steketee@gmail.com</t>
  </si>
  <si>
    <t>Cory</t>
  </si>
  <si>
    <t>Mills</t>
  </si>
  <si>
    <t>cory.mills@bayer.com</t>
  </si>
  <si>
    <t>C. Wayne</t>
  </si>
  <si>
    <t>cwsmith@tamu.edu</t>
  </si>
  <si>
    <t>Thanda</t>
  </si>
  <si>
    <t>Dhliwayo</t>
  </si>
  <si>
    <t>CIMMYT</t>
  </si>
  <si>
    <t>d.thanda@cgiar.org</t>
  </si>
  <si>
    <t>Dana</t>
  </si>
  <si>
    <t>Larson</t>
  </si>
  <si>
    <t>dana.larson@trfnetwork.net</t>
  </si>
  <si>
    <t>Becker</t>
  </si>
  <si>
    <t>david.becker@bayer.com</t>
  </si>
  <si>
    <t>Fang</t>
  </si>
  <si>
    <t>david.fang@ars.usda.gov</t>
  </si>
  <si>
    <t>Dirk</t>
  </si>
  <si>
    <t>Hays</t>
  </si>
  <si>
    <t>dbhays@tamu.edu</t>
  </si>
  <si>
    <t>Demeke</t>
  </si>
  <si>
    <t>Bayable</t>
  </si>
  <si>
    <t>demekemewa13@yahoo.com</t>
  </si>
  <si>
    <t>Dierig</t>
  </si>
  <si>
    <t>DierigDavid@bfusa.com</t>
  </si>
  <si>
    <t>Mackill</t>
  </si>
  <si>
    <t>Mars, Inc.</t>
  </si>
  <si>
    <t>djmackill@ucdavis.edu</t>
  </si>
  <si>
    <t>Daniel</t>
  </si>
  <si>
    <t>Packer</t>
  </si>
  <si>
    <t>dpacker78@gmail.com</t>
  </si>
  <si>
    <t>Conley</t>
  </si>
  <si>
    <t>Emma</t>
  </si>
  <si>
    <t>Donnelly</t>
  </si>
  <si>
    <t>eldonnelly@tamu.edu</t>
  </si>
  <si>
    <t>Combs</t>
  </si>
  <si>
    <t>emily.combs@pioneer.com</t>
  </si>
  <si>
    <t>Endelman</t>
  </si>
  <si>
    <t>endelman@wisc.edu</t>
  </si>
  <si>
    <t>Hequet</t>
  </si>
  <si>
    <t>eric.hequet@ttu.edu</t>
  </si>
  <si>
    <t>Fredrick</t>
  </si>
  <si>
    <t>Bliss</t>
  </si>
  <si>
    <t>fbliss@dcn.org</t>
  </si>
  <si>
    <t>Lucia</t>
  </si>
  <si>
    <t>gutierrezcha@wisc.edu</t>
  </si>
  <si>
    <t>Senior</t>
  </si>
  <si>
    <t>hannah.senior@pbsinternational.com</t>
  </si>
  <si>
    <t>Hikmet</t>
  </si>
  <si>
    <t>Budak</t>
  </si>
  <si>
    <t>hikmet.budak@montana.edu</t>
  </si>
  <si>
    <t>Hem</t>
  </si>
  <si>
    <t>Bhandari</t>
  </si>
  <si>
    <t>hsbhandari@utk.edu</t>
  </si>
  <si>
    <t>Hugo</t>
  </si>
  <si>
    <t>Anzueto</t>
  </si>
  <si>
    <t>hugo8307@hotmail.com</t>
  </si>
  <si>
    <t>Hussam</t>
  </si>
  <si>
    <t>Alawadi</t>
  </si>
  <si>
    <t>hussamff2003@yahoo.com</t>
  </si>
  <si>
    <t>Jane</t>
  </si>
  <si>
    <t>Kostina</t>
  </si>
  <si>
    <t>ianakostina@gmail.com</t>
  </si>
  <si>
    <t>McCarty</t>
  </si>
  <si>
    <t>Jack.McCarty@ars.usda.gov</t>
  </si>
  <si>
    <t>Dever</t>
  </si>
  <si>
    <t>jdever@ag.tamu.edu</t>
  </si>
  <si>
    <t>jemccoy@nmsu.edu</t>
  </si>
  <si>
    <t>Kling</t>
  </si>
  <si>
    <t>jennifer.kling@oregonstate.edu</t>
  </si>
  <si>
    <t>Jenny</t>
  </si>
  <si>
    <t>Koebernick</t>
  </si>
  <si>
    <t>Auburn University</t>
  </si>
  <si>
    <t>Jenny.koebernick@auburn.edu</t>
  </si>
  <si>
    <t>Gilbert</t>
  </si>
  <si>
    <t>jessica.gilbert@driscolls.com</t>
  </si>
  <si>
    <t>Jianming</t>
  </si>
  <si>
    <t>Yu</t>
  </si>
  <si>
    <t>jmyu@iastate.edu</t>
  </si>
  <si>
    <t>Jodi</t>
  </si>
  <si>
    <t>Scheffler</t>
  </si>
  <si>
    <t>Jodi.Scheffler@ars.usda.gov</t>
  </si>
  <si>
    <t>Johnie</t>
  </si>
  <si>
    <t>Jenkins</t>
  </si>
  <si>
    <t>johnie.jenkins@ars.usda.gov</t>
  </si>
  <si>
    <t>Kantar</t>
  </si>
  <si>
    <t>University of Hawaii at Manoa</t>
  </si>
  <si>
    <t>kant0063@umn.edu</t>
  </si>
  <si>
    <t xml:space="preserve">Kelly </t>
  </si>
  <si>
    <t>Arceneaux</t>
  </si>
  <si>
    <t>karceneaux@agctr.lsu.edu</t>
  </si>
  <si>
    <t>Karen</t>
  </si>
  <si>
    <t>Kemp-Docksteader</t>
  </si>
  <si>
    <t>Karen@hort-solutions.com</t>
  </si>
  <si>
    <t>Kari</t>
  </si>
  <si>
    <t>Hugie</t>
  </si>
  <si>
    <t>kari.hugie@ars.usda.gov</t>
  </si>
  <si>
    <t>Kate</t>
  </si>
  <si>
    <t>Evans</t>
  </si>
  <si>
    <t>kate_evans@wsu.edu</t>
  </si>
  <si>
    <t>Ksenija</t>
  </si>
  <si>
    <t>Gasic</t>
  </si>
  <si>
    <t>kgasic@clemson.edu</t>
  </si>
  <si>
    <t>Kater</t>
  </si>
  <si>
    <t>Hake</t>
  </si>
  <si>
    <t>khake@cottoninc.com</t>
  </si>
  <si>
    <t>Katy</t>
  </si>
  <si>
    <t>Rainey</t>
  </si>
  <si>
    <t>krainey@purdue.edu</t>
  </si>
  <si>
    <t>Lemaux</t>
  </si>
  <si>
    <t>University of California-Berkeley</t>
  </si>
  <si>
    <t>lemauxpg@berkeley.edu</t>
  </si>
  <si>
    <t>Barbara</t>
  </si>
  <si>
    <t>Liedl</t>
  </si>
  <si>
    <t>West Virginia State University</t>
  </si>
  <si>
    <t>liedlbe@wvstateu.edu</t>
  </si>
  <si>
    <t>Luby</t>
  </si>
  <si>
    <t>lubyx001@umn.edu</t>
  </si>
  <si>
    <t>Manshardt</t>
  </si>
  <si>
    <t>manshard@hawaii.edu</t>
  </si>
  <si>
    <t>Trammell</t>
  </si>
  <si>
    <t>matrammell@noble.org</t>
  </si>
  <si>
    <t>Sorrells</t>
  </si>
  <si>
    <t>mes12@cornell.edu</t>
  </si>
  <si>
    <t>Mustafa</t>
  </si>
  <si>
    <t>McPherson</t>
  </si>
  <si>
    <t>mgmcpherson@dow.com</t>
  </si>
  <si>
    <t>Krucker</t>
  </si>
  <si>
    <t>michele.krucker@simplot.com</t>
  </si>
  <si>
    <t>Havey</t>
  </si>
  <si>
    <t>mjhavey@wisc.edu</t>
  </si>
  <si>
    <t>Wahl</t>
  </si>
  <si>
    <t>nan241@tamu.edu</t>
  </si>
  <si>
    <t>Patricio</t>
  </si>
  <si>
    <t>Munoz</t>
  </si>
  <si>
    <t>p.munoz@ufl.edu</t>
  </si>
  <si>
    <t>patrick.m.hayes@oregonstate.edu</t>
  </si>
  <si>
    <t>P. Stephen</t>
  </si>
  <si>
    <t>Baenziger</t>
  </si>
  <si>
    <t>pbaenziger1@unl.edu</t>
  </si>
  <si>
    <t>Gepts</t>
  </si>
  <si>
    <t>plgepts@ucdavis.edu</t>
  </si>
  <si>
    <t>randijohnson@nifa.usda.gov</t>
  </si>
  <si>
    <t>Rick.Harrison@driscolls.com</t>
  </si>
  <si>
    <t>rlturnerAG@gmail.com</t>
  </si>
  <si>
    <t>Duncan</t>
  </si>
  <si>
    <t>University of Manitoba</t>
  </si>
  <si>
    <t>Schnable</t>
  </si>
  <si>
    <t>schnable@iastate.edu</t>
  </si>
  <si>
    <t>Fong</t>
  </si>
  <si>
    <t>skf40@scarletmail.rutgers.edu</t>
  </si>
  <si>
    <t>Stephen</t>
  </si>
  <si>
    <t>Kresovich</t>
  </si>
  <si>
    <t>skresov@clemson.edu</t>
  </si>
  <si>
    <t xml:space="preserve">David </t>
  </si>
  <si>
    <t>Stelly</t>
  </si>
  <si>
    <t>stelly@tamu.edu</t>
  </si>
  <si>
    <t>Calhoun</t>
  </si>
  <si>
    <t>Steve.calhoun@bayer.com</t>
  </si>
  <si>
    <t>Subas</t>
  </si>
  <si>
    <t>Malla</t>
  </si>
  <si>
    <t>Texas Agrilife Research-Uvalde</t>
  </si>
  <si>
    <t>subas.malla@ag.tamu.edu</t>
  </si>
  <si>
    <t>B. Todd</t>
  </si>
  <si>
    <t>Campbell</t>
  </si>
  <si>
    <t>Todd.Campbell@ars.usda.gov</t>
  </si>
  <si>
    <t xml:space="preserve">Stephanie </t>
  </si>
  <si>
    <t>Verhoff</t>
  </si>
  <si>
    <t>verhoff.79@osu.edu</t>
  </si>
  <si>
    <t>Wenyan</t>
  </si>
  <si>
    <t>Du</t>
  </si>
  <si>
    <t>Alforex Seeds</t>
  </si>
  <si>
    <t>W.Du@alforexseeds.com</t>
  </si>
  <si>
    <t>Rooney</t>
  </si>
  <si>
    <t>wlr@tamu.edu</t>
  </si>
  <si>
    <t>Yanqi</t>
  </si>
  <si>
    <t>Wu</t>
  </si>
  <si>
    <t>yanqi.wu@okstate.edu</t>
  </si>
  <si>
    <t>Barchenger</t>
  </si>
  <si>
    <t>derek.barchenger@worldveg.org</t>
  </si>
  <si>
    <t>Hamid</t>
  </si>
  <si>
    <t>Ashrafi</t>
  </si>
  <si>
    <t>hashraf2@ncsu.edu</t>
  </si>
  <si>
    <t>Ian</t>
  </si>
  <si>
    <t>Scadden</t>
  </si>
  <si>
    <t>ianpscadden@gmail.com</t>
  </si>
  <si>
    <t>Jacques</t>
  </si>
  <si>
    <t>Faye</t>
  </si>
  <si>
    <t>jacktino@ksu.edu</t>
  </si>
  <si>
    <t>Stamm</t>
  </si>
  <si>
    <t>mjstamm@ksu.edu</t>
  </si>
  <si>
    <t>Ramasamy</t>
  </si>
  <si>
    <t>Perumal</t>
  </si>
  <si>
    <t>perumal@ksu.edu</t>
  </si>
  <si>
    <t>Pyne</t>
  </si>
  <si>
    <t>Van Drunen Farms</t>
  </si>
  <si>
    <t>robert.pyne@vandrunen.com</t>
  </si>
  <si>
    <t>Gardunia</t>
  </si>
  <si>
    <t>Bwgard1@monsanto.com</t>
  </si>
  <si>
    <t>Dina</t>
  </si>
  <si>
    <t>St. Clair</t>
  </si>
  <si>
    <t>dastclair@ucdavis.edu</t>
  </si>
  <si>
    <t>Brenner</t>
  </si>
  <si>
    <t>dbrenner@iastate.edu</t>
  </si>
  <si>
    <t>Gavin</t>
  </si>
  <si>
    <t>Sills</t>
  </si>
  <si>
    <t>gavin.sills@driscolls.com</t>
  </si>
  <si>
    <t>Kendall</t>
  </si>
  <si>
    <t>Lamkey</t>
  </si>
  <si>
    <t>krlamkey@iastate.edu</t>
  </si>
  <si>
    <t xml:space="preserve">Edward </t>
  </si>
  <si>
    <t>MacDonell</t>
  </si>
  <si>
    <t>macdonee@uoguelph.ca</t>
  </si>
  <si>
    <t>Massimo</t>
  </si>
  <si>
    <t>Iorizzo</t>
  </si>
  <si>
    <t>miorizz@ncsu.edu</t>
  </si>
  <si>
    <t>Maria</t>
  </si>
  <si>
    <t>Monteros</t>
  </si>
  <si>
    <t>mjmonteros@noble.org</t>
  </si>
  <si>
    <t>J. Paul</t>
  </si>
  <si>
    <t>Murphy</t>
  </si>
  <si>
    <t>paul_murphy@ncsu.edu</t>
  </si>
  <si>
    <t>Chomet</t>
  </si>
  <si>
    <t>pchomet@nrgene.com</t>
  </si>
  <si>
    <t>Vance</t>
  </si>
  <si>
    <t>Whitaker</t>
  </si>
  <si>
    <t>vwhitaker@ufl.edu</t>
  </si>
  <si>
    <t>Celeste</t>
  </si>
  <si>
    <t>Falcon</t>
  </si>
  <si>
    <t>cfalcon@wisc.edu</t>
  </si>
  <si>
    <t>W. Duke</t>
  </si>
  <si>
    <t>Pauli</t>
  </si>
  <si>
    <t>dpauli71@gmail.com</t>
  </si>
  <si>
    <t>Ziyad</t>
  </si>
  <si>
    <t>Abed</t>
  </si>
  <si>
    <t>dr.ziyad2005@yahoo.com</t>
  </si>
  <si>
    <t>jrclark@uark.edu</t>
  </si>
  <si>
    <t>Khusi</t>
  </si>
  <si>
    <t>Tiwari</t>
  </si>
  <si>
    <t>khusi.r.tiwari@monsanto.com</t>
  </si>
  <si>
    <t>Klaus</t>
  </si>
  <si>
    <t>Koehler</t>
  </si>
  <si>
    <t>kkoehler@dow.com</t>
  </si>
  <si>
    <t>Salas-Fernandez</t>
  </si>
  <si>
    <t>mgsalas@iastate.edu</t>
  </si>
  <si>
    <t>Paterson</t>
  </si>
  <si>
    <t>paterson@uga.edu</t>
  </si>
  <si>
    <t>Rodante</t>
  </si>
  <si>
    <t>Tabien</t>
  </si>
  <si>
    <t>retabien@tamu.edu</t>
  </si>
  <si>
    <t>ryan.hill@oregonstate.edu</t>
  </si>
  <si>
    <t>Lyle</t>
  </si>
  <si>
    <t>wallacly@oregonstate.edu</t>
  </si>
  <si>
    <t>Xue-Feng</t>
  </si>
  <si>
    <t>xma@noble.org</t>
  </si>
  <si>
    <t>Xingbo</t>
  </si>
  <si>
    <t>Tennessee State University</t>
  </si>
  <si>
    <t>xwutsu@hotmail.com</t>
  </si>
  <si>
    <t>Verzegnazzi</t>
  </si>
  <si>
    <t>verzegnazzi@gmail.com</t>
  </si>
  <si>
    <t>Arron</t>
  </si>
  <si>
    <t>Carter</t>
  </si>
  <si>
    <t>ahcarter@wsu.edu</t>
  </si>
  <si>
    <t>Edimilson</t>
  </si>
  <si>
    <t>Linares</t>
  </si>
  <si>
    <t>elinares@dow.com</t>
  </si>
  <si>
    <t>Stuber</t>
  </si>
  <si>
    <t>cstuber2@aol.com</t>
  </si>
  <si>
    <t>German</t>
  </si>
  <si>
    <t>Sandoya</t>
  </si>
  <si>
    <t>gsandoya@gmail.com</t>
  </si>
  <si>
    <t>Trampe</t>
  </si>
  <si>
    <t>benjamintrampe@gmail.com</t>
  </si>
  <si>
    <t>Von Mark</t>
  </si>
  <si>
    <t>Cruz</t>
  </si>
  <si>
    <t>Bridgestone Americas, Inc.</t>
  </si>
  <si>
    <t>cruzvonmark@bfusa.com</t>
  </si>
  <si>
    <t>Haley</t>
  </si>
  <si>
    <t>scott.haley@colostate.edu</t>
  </si>
  <si>
    <t>Ken</t>
  </si>
  <si>
    <t>Foster</t>
  </si>
  <si>
    <t>Kennan Corporation</t>
  </si>
  <si>
    <t>kfoster@kennancorporation.com</t>
  </si>
  <si>
    <t>Employer Type</t>
  </si>
  <si>
    <t>Membership Type</t>
  </si>
  <si>
    <t>University/College</t>
  </si>
  <si>
    <t>Industry</t>
  </si>
  <si>
    <t>Retired</t>
  </si>
  <si>
    <t>Institute, Association, Foundation</t>
  </si>
  <si>
    <t>Government</t>
  </si>
  <si>
    <t>Other</t>
  </si>
  <si>
    <t>Jeff</t>
  </si>
  <si>
    <t>Noel</t>
  </si>
  <si>
    <t>jnoel2@unl.edu</t>
  </si>
  <si>
    <t>Bruce</t>
  </si>
  <si>
    <t>Reisch</t>
  </si>
  <si>
    <t>bruce.reisch@cornell.edu</t>
  </si>
  <si>
    <t>New York State Agricultural Experiment Station</t>
  </si>
  <si>
    <t>Membership Numbers</t>
  </si>
  <si>
    <t>Professional Members</t>
  </si>
  <si>
    <t>Student Members</t>
  </si>
  <si>
    <t>Total Members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</si>
  <si>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</si>
  <si>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</si>
  <si>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</si>
  <si>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</si>
  <si>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</si>
  <si>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</si>
  <si>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</si>
  <si>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</si>
  <si>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</si>
  <si>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</si>
  <si>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</si>
  <si>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</si>
  <si>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Listserv Numbers</t>
  </si>
  <si>
    <t>All Members</t>
  </si>
  <si>
    <t>Recruitment</t>
  </si>
  <si>
    <t>All Members (Professional plus Students)</t>
  </si>
  <si>
    <t>Student Members Only</t>
  </si>
  <si>
    <t>Recruitment (Past Members plus Non-Member Meeting Attendees)</t>
  </si>
  <si>
    <t>napb_members@acs-net.crops.org</t>
  </si>
  <si>
    <t>napb_gswg@acs-net.crops.org</t>
  </si>
  <si>
    <t>napb_recruitment@acs-net.crops.org</t>
  </si>
  <si>
    <t>bkronwall@sciencesocieties.org</t>
  </si>
  <si>
    <t>todd.campbell@ars.usda.gov</t>
  </si>
  <si>
    <t>Contact Number</t>
  </si>
  <si>
    <t>637969</t>
  </si>
  <si>
    <t>608909</t>
  </si>
  <si>
    <t>598111</t>
  </si>
  <si>
    <t>559534</t>
  </si>
  <si>
    <t>anavabi@uoguelph.ca</t>
  </si>
  <si>
    <t>Navabi</t>
  </si>
  <si>
    <t>Alireza</t>
  </si>
  <si>
    <t>558460</t>
  </si>
  <si>
    <t>551589</t>
  </si>
  <si>
    <t>545507</t>
  </si>
  <si>
    <t>532074</t>
  </si>
  <si>
    <t>531320</t>
  </si>
  <si>
    <t>529139</t>
  </si>
  <si>
    <t>525141</t>
  </si>
  <si>
    <t>521086</t>
  </si>
  <si>
    <t>521045</t>
  </si>
  <si>
    <t>520954</t>
  </si>
  <si>
    <t>520910</t>
  </si>
  <si>
    <t>520901</t>
  </si>
  <si>
    <t>520846</t>
  </si>
  <si>
    <t>520844</t>
  </si>
  <si>
    <t>520843</t>
  </si>
  <si>
    <t>520840</t>
  </si>
  <si>
    <t>520763</t>
  </si>
  <si>
    <t>520745</t>
  </si>
  <si>
    <t>520544</t>
  </si>
  <si>
    <t>520450</t>
  </si>
  <si>
    <t>520197</t>
  </si>
  <si>
    <t>520144</t>
  </si>
  <si>
    <t>520096</t>
  </si>
  <si>
    <t>520021</t>
  </si>
  <si>
    <t>520017</t>
  </si>
  <si>
    <t>520011</t>
  </si>
  <si>
    <t>520007</t>
  </si>
  <si>
    <t>519976</t>
  </si>
  <si>
    <t>519938</t>
  </si>
  <si>
    <t>519900</t>
  </si>
  <si>
    <t>519868</t>
  </si>
  <si>
    <t>519866</t>
  </si>
  <si>
    <t>mjfeldmann@ucdavis.edu</t>
  </si>
  <si>
    <t>Feldmann</t>
  </si>
  <si>
    <t>Mitchell</t>
  </si>
  <si>
    <t>519777</t>
  </si>
  <si>
    <t>519765</t>
  </si>
  <si>
    <t>519675</t>
  </si>
  <si>
    <t>519661</t>
  </si>
  <si>
    <t>519628</t>
  </si>
  <si>
    <t>519587</t>
  </si>
  <si>
    <t>519559</t>
  </si>
  <si>
    <t>519550</t>
  </si>
  <si>
    <t>519527</t>
  </si>
  <si>
    <t>519523</t>
  </si>
  <si>
    <t>519324</t>
  </si>
  <si>
    <t>519205</t>
  </si>
  <si>
    <t>518865</t>
  </si>
  <si>
    <t>518814</t>
  </si>
  <si>
    <t>518731</t>
  </si>
  <si>
    <t>518649</t>
  </si>
  <si>
    <t>518482</t>
  </si>
  <si>
    <t>518379</t>
  </si>
  <si>
    <t>518375</t>
  </si>
  <si>
    <t>518271</t>
  </si>
  <si>
    <t>518242</t>
  </si>
  <si>
    <t>518082</t>
  </si>
  <si>
    <t>517953</t>
  </si>
  <si>
    <t>517778</t>
  </si>
  <si>
    <t>517652</t>
  </si>
  <si>
    <t>517476</t>
  </si>
  <si>
    <t>517461</t>
  </si>
  <si>
    <t>517112</t>
  </si>
  <si>
    <t>517045</t>
  </si>
  <si>
    <t>517029</t>
  </si>
  <si>
    <t>516995</t>
  </si>
  <si>
    <t>516994</t>
  </si>
  <si>
    <t>516660</t>
  </si>
  <si>
    <t>516526</t>
  </si>
  <si>
    <t>516229</t>
  </si>
  <si>
    <t>516130</t>
  </si>
  <si>
    <t>515981</t>
  </si>
  <si>
    <t>515766</t>
  </si>
  <si>
    <t>515586</t>
  </si>
  <si>
    <t>515539</t>
  </si>
  <si>
    <t>515222</t>
  </si>
  <si>
    <t>514179</t>
  </si>
  <si>
    <t>511984</t>
  </si>
  <si>
    <t>511905</t>
  </si>
  <si>
    <t>jaspence@ncsu.edu</t>
  </si>
  <si>
    <t>Spencer</t>
  </si>
  <si>
    <t>511899</t>
  </si>
  <si>
    <t>511043</t>
  </si>
  <si>
    <t>510941</t>
  </si>
  <si>
    <t>510306</t>
  </si>
  <si>
    <t>510274</t>
  </si>
  <si>
    <t>510153</t>
  </si>
  <si>
    <t>508243</t>
  </si>
  <si>
    <t>508188</t>
  </si>
  <si>
    <t>508161</t>
  </si>
  <si>
    <t>508040</t>
  </si>
  <si>
    <t>507953</t>
  </si>
  <si>
    <t>507715</t>
  </si>
  <si>
    <t>507526</t>
  </si>
  <si>
    <t>507382</t>
  </si>
  <si>
    <t>507297</t>
  </si>
  <si>
    <t>507108</t>
  </si>
  <si>
    <t>507045</t>
  </si>
  <si>
    <t>507026</t>
  </si>
  <si>
    <t>506982</t>
  </si>
  <si>
    <t>499943</t>
  </si>
  <si>
    <t>499887</t>
  </si>
  <si>
    <t>499826</t>
  </si>
  <si>
    <t>499153</t>
  </si>
  <si>
    <t>498990</t>
  </si>
  <si>
    <t>498002</t>
  </si>
  <si>
    <t>497604</t>
  </si>
  <si>
    <t>Dee.Phillips@ashland.com</t>
  </si>
  <si>
    <t>497517</t>
  </si>
  <si>
    <t>496775</t>
  </si>
  <si>
    <t>496619</t>
  </si>
  <si>
    <t>496564</t>
  </si>
  <si>
    <t>495512</t>
  </si>
  <si>
    <t>494943</t>
  </si>
  <si>
    <t>494579</t>
  </si>
  <si>
    <t>494340</t>
  </si>
  <si>
    <t>493179</t>
  </si>
  <si>
    <t>492331</t>
  </si>
  <si>
    <t>491554</t>
  </si>
  <si>
    <t>491432</t>
  </si>
  <si>
    <t>491160</t>
  </si>
  <si>
    <t>490453</t>
  </si>
  <si>
    <t>453269</t>
  </si>
  <si>
    <t>452449</t>
  </si>
  <si>
    <t>452221</t>
  </si>
  <si>
    <t>451948</t>
  </si>
  <si>
    <t>451488</t>
  </si>
  <si>
    <t>451331</t>
  </si>
  <si>
    <t>451229</t>
  </si>
  <si>
    <t>vs6d9@mail.missouri.edu</t>
  </si>
  <si>
    <t>Shrestha</t>
  </si>
  <si>
    <t>451039</t>
  </si>
  <si>
    <t>450524</t>
  </si>
  <si>
    <t>447783</t>
  </si>
  <si>
    <t>446823</t>
  </si>
  <si>
    <t>446810</t>
  </si>
  <si>
    <t>444300</t>
  </si>
  <si>
    <t>443055</t>
  </si>
  <si>
    <t>443034</t>
  </si>
  <si>
    <t>turnersa@missouri.edu</t>
  </si>
  <si>
    <t>442531</t>
  </si>
  <si>
    <t>440458</t>
  </si>
  <si>
    <t>440273</t>
  </si>
  <si>
    <t>399111</t>
  </si>
  <si>
    <t>398706</t>
  </si>
  <si>
    <t>393288</t>
  </si>
  <si>
    <t>393271</t>
  </si>
  <si>
    <t>393242</t>
  </si>
  <si>
    <t>393103</t>
  </si>
  <si>
    <t>392518</t>
  </si>
  <si>
    <t>392263</t>
  </si>
  <si>
    <t>Neil</t>
  </si>
  <si>
    <t>391999</t>
  </si>
  <si>
    <t>391319</t>
  </si>
  <si>
    <t>388577</t>
  </si>
  <si>
    <t>387151</t>
  </si>
  <si>
    <t>387116</t>
  </si>
  <si>
    <t>386689</t>
  </si>
  <si>
    <t>386629</t>
  </si>
  <si>
    <t>384909</t>
  </si>
  <si>
    <t>383866</t>
  </si>
  <si>
    <t>383171</t>
  </si>
  <si>
    <t>380597</t>
  </si>
  <si>
    <t>379646</t>
  </si>
  <si>
    <t>379645</t>
  </si>
  <si>
    <t>378745</t>
  </si>
  <si>
    <t>378251</t>
  </si>
  <si>
    <t>377461</t>
  </si>
  <si>
    <t>377178</t>
  </si>
  <si>
    <t>376737</t>
  </si>
  <si>
    <t>376553</t>
  </si>
  <si>
    <t>376214</t>
  </si>
  <si>
    <t>376208</t>
  </si>
  <si>
    <t>375252</t>
  </si>
  <si>
    <t>375195</t>
  </si>
  <si>
    <t>375023</t>
  </si>
  <si>
    <t>374480</t>
  </si>
  <si>
    <t>374340</t>
  </si>
  <si>
    <t>374016</t>
  </si>
  <si>
    <t>374013</t>
  </si>
  <si>
    <t>373542</t>
  </si>
  <si>
    <t>373484</t>
  </si>
  <si>
    <t>373417</t>
  </si>
  <si>
    <t>373070</t>
  </si>
  <si>
    <t>372141</t>
  </si>
  <si>
    <t>370219</t>
  </si>
  <si>
    <t>369803</t>
  </si>
  <si>
    <t>369364</t>
  </si>
  <si>
    <t>Jimenez</t>
  </si>
  <si>
    <t>368152</t>
  </si>
  <si>
    <t>365497</t>
  </si>
  <si>
    <t>365099</t>
  </si>
  <si>
    <t>364792</t>
  </si>
  <si>
    <t>364422</t>
  </si>
  <si>
    <t>364406</t>
  </si>
  <si>
    <t>364389</t>
  </si>
  <si>
    <t>364268</t>
  </si>
  <si>
    <t>364258</t>
  </si>
  <si>
    <t>364190</t>
  </si>
  <si>
    <t>363462</t>
  </si>
  <si>
    <t>363444</t>
  </si>
  <si>
    <t>363417</t>
  </si>
  <si>
    <t>363415</t>
  </si>
  <si>
    <t>363124</t>
  </si>
  <si>
    <t>362851</t>
  </si>
  <si>
    <t>362829</t>
  </si>
  <si>
    <t>362436</t>
  </si>
  <si>
    <t>360656</t>
  </si>
  <si>
    <t>359387</t>
  </si>
  <si>
    <t>358780</t>
  </si>
  <si>
    <t>356241</t>
  </si>
  <si>
    <t>donatotitolo@gmail.com</t>
  </si>
  <si>
    <t>Titolo</t>
  </si>
  <si>
    <t>Donato</t>
  </si>
  <si>
    <t>355652</t>
  </si>
  <si>
    <t>353770</t>
  </si>
  <si>
    <t>353257</t>
  </si>
  <si>
    <t>352871</t>
  </si>
  <si>
    <t>352591</t>
  </si>
  <si>
    <t>352467</t>
  </si>
  <si>
    <t>352283</t>
  </si>
  <si>
    <t>351729</t>
  </si>
  <si>
    <t>351344</t>
  </si>
  <si>
    <t>350760</t>
  </si>
  <si>
    <t>348161</t>
  </si>
  <si>
    <t>347720</t>
  </si>
  <si>
    <t>347307</t>
  </si>
  <si>
    <t>346159</t>
  </si>
  <si>
    <t>343125</t>
  </si>
  <si>
    <t>339186</t>
  </si>
  <si>
    <t>338404</t>
  </si>
  <si>
    <t>338008</t>
  </si>
  <si>
    <t>337925</t>
  </si>
  <si>
    <t>337552</t>
  </si>
  <si>
    <t>337119</t>
  </si>
  <si>
    <t>335656</t>
  </si>
  <si>
    <t>334144</t>
  </si>
  <si>
    <t>333241</t>
  </si>
  <si>
    <t>332561</t>
  </si>
  <si>
    <t>331802</t>
  </si>
  <si>
    <t>331754</t>
  </si>
  <si>
    <t>330971</t>
  </si>
  <si>
    <t>329321</t>
  </si>
  <si>
    <t>328238</t>
  </si>
  <si>
    <t>327104</t>
  </si>
  <si>
    <t>326323</t>
  </si>
  <si>
    <t>326039</t>
  </si>
  <si>
    <t>325913</t>
  </si>
  <si>
    <t>325910</t>
  </si>
  <si>
    <t>rob.duncan@umanitoba.ca</t>
  </si>
  <si>
    <t>325571</t>
  </si>
  <si>
    <t>325350</t>
  </si>
  <si>
    <t>325337</t>
  </si>
  <si>
    <t>325320</t>
  </si>
  <si>
    <t>325262</t>
  </si>
  <si>
    <t>325052</t>
  </si>
  <si>
    <t>324053</t>
  </si>
  <si>
    <t>323763</t>
  </si>
  <si>
    <t>323666</t>
  </si>
  <si>
    <t>323575</t>
  </si>
  <si>
    <t>322991</t>
  </si>
  <si>
    <t>321849</t>
  </si>
  <si>
    <t>321798</t>
  </si>
  <si>
    <t>321390</t>
  </si>
  <si>
    <t>321211</t>
  </si>
  <si>
    <t>318328</t>
  </si>
  <si>
    <t>316120</t>
  </si>
  <si>
    <t>316110</t>
  </si>
  <si>
    <t>315900</t>
  </si>
  <si>
    <t>315437</t>
  </si>
  <si>
    <t>314591</t>
  </si>
  <si>
    <t>314229</t>
  </si>
  <si>
    <t>314073</t>
  </si>
  <si>
    <t>313857</t>
  </si>
  <si>
    <t>313602</t>
  </si>
  <si>
    <t>313541</t>
  </si>
  <si>
    <t>313513</t>
  </si>
  <si>
    <t>313396</t>
  </si>
  <si>
    <t>313227</t>
  </si>
  <si>
    <t>313038</t>
  </si>
  <si>
    <t>312995</t>
  </si>
  <si>
    <t>312747</t>
  </si>
  <si>
    <t>312238</t>
  </si>
  <si>
    <t>311302</t>
  </si>
  <si>
    <t>311255</t>
  </si>
  <si>
    <t>310386</t>
  </si>
  <si>
    <t>309803</t>
  </si>
  <si>
    <t>307452</t>
  </si>
  <si>
    <t>307337</t>
  </si>
  <si>
    <t>306433</t>
  </si>
  <si>
    <t>305318</t>
  </si>
  <si>
    <t>304486</t>
  </si>
  <si>
    <t>302506</t>
  </si>
  <si>
    <t>301499</t>
  </si>
  <si>
    <t>301095</t>
  </si>
  <si>
    <t>300930</t>
  </si>
  <si>
    <t>300762</t>
  </si>
  <si>
    <t>300565</t>
  </si>
  <si>
    <t>209723</t>
  </si>
  <si>
    <t>208413</t>
  </si>
  <si>
    <t>207950</t>
  </si>
  <si>
    <t>206650</t>
  </si>
  <si>
    <t>203679</t>
  </si>
  <si>
    <t>203583</t>
  </si>
  <si>
    <t>203128</t>
  </si>
  <si>
    <t>202665</t>
  </si>
  <si>
    <t>202354</t>
  </si>
  <si>
    <t>201702</t>
  </si>
  <si>
    <t>109596</t>
  </si>
  <si>
    <t>109556</t>
  </si>
  <si>
    <t>109491</t>
  </si>
  <si>
    <t>108368</t>
  </si>
  <si>
    <t>108309</t>
  </si>
  <si>
    <t>108271</t>
  </si>
  <si>
    <t>Karen.Cichy@ars.usda.gov</t>
  </si>
  <si>
    <t>Cichy</t>
  </si>
  <si>
    <t>106161</t>
  </si>
  <si>
    <t>104749</t>
  </si>
  <si>
    <t>103885</t>
  </si>
  <si>
    <t>101914</t>
  </si>
  <si>
    <t>101808</t>
  </si>
  <si>
    <t>86394</t>
  </si>
  <si>
    <t>85812</t>
  </si>
  <si>
    <t>85692</t>
  </si>
  <si>
    <t>85262</t>
  </si>
  <si>
    <t>83178</t>
  </si>
  <si>
    <t>82990</t>
  </si>
  <si>
    <t>82808</t>
  </si>
  <si>
    <t>75830</t>
  </si>
  <si>
    <t>75310</t>
  </si>
  <si>
    <t>75062</t>
  </si>
  <si>
    <t>74515</t>
  </si>
  <si>
    <t>74424</t>
  </si>
  <si>
    <t>72644</t>
  </si>
  <si>
    <t>72460</t>
  </si>
  <si>
    <t>72335</t>
  </si>
  <si>
    <t>72204</t>
  </si>
  <si>
    <t>71649</t>
  </si>
  <si>
    <t>71586</t>
  </si>
  <si>
    <t>71225</t>
  </si>
  <si>
    <t>70964</t>
  </si>
  <si>
    <t>70678</t>
  </si>
  <si>
    <t>68547</t>
  </si>
  <si>
    <t>67331</t>
  </si>
  <si>
    <t>66949</t>
  </si>
  <si>
    <t>66644</t>
  </si>
  <si>
    <t>66132</t>
  </si>
  <si>
    <t>63217</t>
  </si>
  <si>
    <t>62805</t>
  </si>
  <si>
    <t>61945</t>
  </si>
  <si>
    <t>61942</t>
  </si>
  <si>
    <t>60765</t>
  </si>
  <si>
    <t>59729</t>
  </si>
  <si>
    <t>57616</t>
  </si>
  <si>
    <t>56668</t>
  </si>
  <si>
    <t>56106</t>
  </si>
  <si>
    <t>55750</t>
  </si>
  <si>
    <t>55559</t>
  </si>
  <si>
    <t>55300</t>
  </si>
  <si>
    <t>55251</t>
  </si>
  <si>
    <t>54816</t>
  </si>
  <si>
    <t>53024</t>
  </si>
  <si>
    <t>52645</t>
  </si>
  <si>
    <t>52456</t>
  </si>
  <si>
    <t>52117</t>
  </si>
  <si>
    <t>51269</t>
  </si>
  <si>
    <t>50643</t>
  </si>
  <si>
    <t>49715</t>
  </si>
  <si>
    <t>48107</t>
  </si>
  <si>
    <t>47938</t>
  </si>
  <si>
    <t>45960</t>
  </si>
  <si>
    <t>42929</t>
  </si>
  <si>
    <t>42470</t>
  </si>
  <si>
    <t>42145</t>
  </si>
  <si>
    <t>41325</t>
  </si>
  <si>
    <t>41143</t>
  </si>
  <si>
    <t>39579</t>
  </si>
  <si>
    <t>38855</t>
  </si>
  <si>
    <t>38482</t>
  </si>
  <si>
    <t>36241</t>
  </si>
  <si>
    <t>20051</t>
  </si>
  <si>
    <t>07354</t>
  </si>
  <si>
    <t>06003</t>
  </si>
  <si>
    <t>03507</t>
  </si>
  <si>
    <t>03041</t>
  </si>
  <si>
    <t>02030</t>
  </si>
  <si>
    <t>01849</t>
  </si>
  <si>
    <t>clair.hershey@gmail.com</t>
  </si>
  <si>
    <t>Xin.Li@AGRELIANT.com</t>
  </si>
  <si>
    <t>eakhunov@ksu.edu</t>
  </si>
  <si>
    <t>kaori.ando@ars.usda.gov</t>
  </si>
  <si>
    <t>fbarrios@cabnr.unr.edu</t>
  </si>
  <si>
    <t>gjbaut@monsanto.com</t>
  </si>
  <si>
    <t>rcademar@iastate.edu</t>
  </si>
  <si>
    <t>xiwen.cai@ndsu.edu</t>
  </si>
  <si>
    <t>sc1690@msstate.edu</t>
  </si>
  <si>
    <t>LiLingChen@MissouriState.edu</t>
  </si>
  <si>
    <t>patrick.cournoyer@fda.hhs.gov</t>
  </si>
  <si>
    <t>ardelatorre@ucdavis.edu</t>
  </si>
  <si>
    <t>yge2@unl.edu</t>
  </si>
  <si>
    <t>OGreyvenstein@ballhort.com</t>
  </si>
  <si>
    <t>hwj450@gmail.com</t>
  </si>
  <si>
    <t>larry.hanson@olamnet.com</t>
  </si>
  <si>
    <t>mahardigan@ucdavis.edu</t>
  </si>
  <si>
    <t>ChinFengHwang@MissouriState.edu</t>
  </si>
  <si>
    <t>sunkim.bioinfo@snu.ac.kr</t>
  </si>
  <si>
    <t>pkathir@nifa.usda.gov</t>
  </si>
  <si>
    <t>billkem@usa.net</t>
  </si>
  <si>
    <t>activemail@hanmail.net</t>
  </si>
  <si>
    <t>leuschen@ku.edu</t>
  </si>
  <si>
    <t>cyli@uga.edu</t>
  </si>
  <si>
    <t>phillip.mcclean@ndsu.edu</t>
  </si>
  <si>
    <t>p.mcmahon@phenospex.com</t>
  </si>
  <si>
    <t>euclydes.minella@embrapa.br</t>
  </si>
  <si>
    <t>josoriomarin@ucdavis.edu</t>
  </si>
  <si>
    <t>kjp@korea.kr</t>
  </si>
  <si>
    <t>bpejsar@neogen.com</t>
  </si>
  <si>
    <t>tpoorten@ucdavis.edu</t>
  </si>
  <si>
    <t>apowell@nsf.gov</t>
  </si>
  <si>
    <t>arashed@uidaho.edu</t>
  </si>
  <si>
    <t>jreich@foundationfar.org</t>
  </si>
  <si>
    <t>sshuler@wisc.edu</t>
  </si>
  <si>
    <t>ssomerville@berkeley.edu</t>
  </si>
  <si>
    <t>stapletona@uncw.edu</t>
  </si>
  <si>
    <t>megan.sweeney@bayer.com</t>
  </si>
  <si>
    <t>usslt@montana.edu</t>
  </si>
  <si>
    <t>tmltan@ucdavis.edu</t>
  </si>
  <si>
    <t>e.villanueva@enzazaden.com</t>
  </si>
  <si>
    <t>chanse.walker@bayer.com</t>
  </si>
  <si>
    <t>jamesw@seedipalliance.com</t>
  </si>
  <si>
    <t>welchsm@ksu.edu</t>
  </si>
  <si>
    <t>jared.westbrook@acf.org</t>
  </si>
  <si>
    <t>info@biochambers.com</t>
  </si>
  <si>
    <t>Keith.Williams.Contractor@pepsico.com</t>
  </si>
  <si>
    <t>pufff@korea.kr</t>
  </si>
  <si>
    <t>hbz7049@tamu.edu</t>
  </si>
  <si>
    <t>aimee.yangzhao@sdu.edu.cn</t>
  </si>
  <si>
    <t>samuelf@illinois.edu</t>
  </si>
  <si>
    <t>qin@ucdavis.edu</t>
  </si>
  <si>
    <t>gehendrabhattarai@gmail.com</t>
  </si>
  <si>
    <t>brittney.brewer@montana.edu</t>
  </si>
  <si>
    <t>HSENHORINHO@HOTMAIL.COM</t>
  </si>
  <si>
    <t>craigv@uoguelph.ca</t>
  </si>
  <si>
    <t>mfarcuh@ucdavis.edu</t>
  </si>
  <si>
    <t>eric.focht@ucr.edu</t>
  </si>
  <si>
    <t>wrgimode@uga.edu</t>
  </si>
  <si>
    <t>fegut@ucdavis.edu</t>
  </si>
  <si>
    <t>cheitmann@ucdavis.edu</t>
  </si>
  <si>
    <t>jaj239@cornell.edu</t>
  </si>
  <si>
    <t>gzk0027@tigermail.auburn.edu</t>
  </si>
  <si>
    <t>jpkinczy@ncsu.edu</t>
  </si>
  <si>
    <t>korani@uga.edu</t>
  </si>
  <si>
    <t>jflinares@ucdavis.edu</t>
  </si>
  <si>
    <t>dmancero@ufl.edu</t>
  </si>
  <si>
    <t>kyliemendonca@gmail.com</t>
  </si>
  <si>
    <t>deus.mugabe@wsu.edu</t>
  </si>
  <si>
    <t>avng@ucdavis.edu</t>
  </si>
  <si>
    <t>SPetrasch@ucdavis.edu</t>
  </si>
  <si>
    <t>ismael-fernando@hotmail.com</t>
  </si>
  <si>
    <t>estraley@wisc.edu</t>
  </si>
  <si>
    <t>shuyu@ucdavis.edu</t>
  </si>
  <si>
    <t>lbparra@ucdavis.edu</t>
  </si>
  <si>
    <t>mbletchworth@gmail.com</t>
  </si>
  <si>
    <t>brigid.meints@oregonstate.edu</t>
  </si>
  <si>
    <t>382467</t>
  </si>
  <si>
    <t>86771</t>
  </si>
  <si>
    <t>Erik</t>
  </si>
  <si>
    <t>Sacks</t>
  </si>
  <si>
    <t>esacks@illinois.edu</t>
  </si>
  <si>
    <t>492903</t>
  </si>
  <si>
    <t>Jensen</t>
  </si>
  <si>
    <t>davejensen@careertrax.com</t>
  </si>
  <si>
    <t>Consultant</t>
  </si>
  <si>
    <t>508060</t>
  </si>
  <si>
    <t>krw37@cornell.edu</t>
  </si>
  <si>
    <t>686320</t>
  </si>
  <si>
    <t>Uri</t>
  </si>
  <si>
    <t>Krieger</t>
  </si>
  <si>
    <t>krieger.uri@gmail.com</t>
  </si>
  <si>
    <t>72607</t>
  </si>
  <si>
    <t>Elizabeth</t>
  </si>
  <si>
    <t>Lee</t>
  </si>
  <si>
    <t>200454</t>
  </si>
  <si>
    <t>Aaron</t>
  </si>
  <si>
    <t>Lorenz</t>
  </si>
  <si>
    <t>University of Minnesota Agronomy &amp; Plant Genetics</t>
  </si>
  <si>
    <t>363518</t>
  </si>
  <si>
    <t>Yu-Chien</t>
  </si>
  <si>
    <t>Tseng</t>
  </si>
  <si>
    <t>449893</t>
  </si>
  <si>
    <t>Jim</t>
  </si>
  <si>
    <t>Cervantes</t>
  </si>
  <si>
    <t>452631</t>
  </si>
  <si>
    <t>Vogelsang</t>
  </si>
  <si>
    <t>03499</t>
  </si>
  <si>
    <t>Martin</t>
  </si>
  <si>
    <t>48755</t>
  </si>
  <si>
    <t>51999</t>
  </si>
  <si>
    <t>Meyer</t>
  </si>
  <si>
    <t>72894</t>
  </si>
  <si>
    <t>Osman</t>
  </si>
  <si>
    <t>82410</t>
  </si>
  <si>
    <t>Griesbach</t>
  </si>
  <si>
    <t>208771</t>
  </si>
  <si>
    <t>Crowley</t>
  </si>
  <si>
    <t>310349</t>
  </si>
  <si>
    <t>Simpson</t>
  </si>
  <si>
    <t>Texas Agrilife Research-Stephenville</t>
  </si>
  <si>
    <t>311489</t>
  </si>
  <si>
    <t>H. Roger</t>
  </si>
  <si>
    <t>Boerma</t>
  </si>
  <si>
    <t>313851</t>
  </si>
  <si>
    <t>Stratton</t>
  </si>
  <si>
    <t>326839</t>
  </si>
  <si>
    <t>Damien</t>
  </si>
  <si>
    <t>Courtier</t>
  </si>
  <si>
    <t>342579</t>
  </si>
  <si>
    <t>Easterly</t>
  </si>
  <si>
    <t>353011</t>
  </si>
  <si>
    <t>Kendra</t>
  </si>
  <si>
    <t>Jernigan</t>
  </si>
  <si>
    <t>University of Mount Olive</t>
  </si>
  <si>
    <t>364063</t>
  </si>
  <si>
    <t>Shaolin</t>
  </si>
  <si>
    <t>371579</t>
  </si>
  <si>
    <t>Illinois Crop Improvement Association</t>
  </si>
  <si>
    <t>373591</t>
  </si>
  <si>
    <t>Peter</t>
  </si>
  <si>
    <t>Salm</t>
  </si>
  <si>
    <t>377179</t>
  </si>
  <si>
    <t>377187</t>
  </si>
  <si>
    <t>Olmstead</t>
  </si>
  <si>
    <t>388231</t>
  </si>
  <si>
    <t>Gabe</t>
  </si>
  <si>
    <t>Gusmini</t>
  </si>
  <si>
    <t>446380</t>
  </si>
  <si>
    <t>Trapp</t>
  </si>
  <si>
    <t>450658</t>
  </si>
  <si>
    <t>Vaughn</t>
  </si>
  <si>
    <t>452929</t>
  </si>
  <si>
    <t>Kornegay</t>
  </si>
  <si>
    <t>453209</t>
  </si>
  <si>
    <t>Sukhwinder</t>
  </si>
  <si>
    <t>453302</t>
  </si>
  <si>
    <t>Roach</t>
  </si>
  <si>
    <t>490097</t>
  </si>
  <si>
    <t>Konstantin</t>
  </si>
  <si>
    <t>Divilov</t>
  </si>
  <si>
    <t>81964</t>
  </si>
  <si>
    <t>Rita</t>
  </si>
  <si>
    <t>Mumm</t>
  </si>
  <si>
    <t>313906</t>
  </si>
  <si>
    <t>Wehner</t>
  </si>
  <si>
    <t>334091</t>
  </si>
  <si>
    <t>Jimmy</t>
  </si>
  <si>
    <t>Zumba</t>
  </si>
  <si>
    <t>340624</t>
  </si>
  <si>
    <t>Reid</t>
  </si>
  <si>
    <t>DLF PICKSEED USA</t>
  </si>
  <si>
    <t>312893</t>
  </si>
  <si>
    <t>Radtke</t>
  </si>
  <si>
    <t>450930</t>
  </si>
  <si>
    <t>Dohle</t>
  </si>
  <si>
    <t>Delaware Valley University</t>
  </si>
  <si>
    <t>491729</t>
  </si>
  <si>
    <t>Wofford</t>
  </si>
  <si>
    <t>492312</t>
  </si>
  <si>
    <t>D'Angelo</t>
  </si>
  <si>
    <t>492366</t>
  </si>
  <si>
    <t>Montgomery</t>
  </si>
  <si>
    <t>492370</t>
  </si>
  <si>
    <t>Heather</t>
  </si>
  <si>
    <t>Manching</t>
  </si>
  <si>
    <t>492540</t>
  </si>
  <si>
    <t>Catherine</t>
  </si>
  <si>
    <t>Leafstedt</t>
  </si>
  <si>
    <t>70830</t>
  </si>
  <si>
    <t>Efrem</t>
  </si>
  <si>
    <t>Bechere</t>
  </si>
  <si>
    <t>311530</t>
  </si>
  <si>
    <t>Ronald</t>
  </si>
  <si>
    <t>Haaland</t>
  </si>
  <si>
    <t>Haaland Company, Inc.</t>
  </si>
  <si>
    <t>452864</t>
  </si>
  <si>
    <t>Mahoney</t>
  </si>
  <si>
    <t>University of Connecticut</t>
  </si>
  <si>
    <t>493243</t>
  </si>
  <si>
    <t>Nelson</t>
  </si>
  <si>
    <t>67376</t>
  </si>
  <si>
    <t>Irwin</t>
  </si>
  <si>
    <t>Goldman</t>
  </si>
  <si>
    <t>209439</t>
  </si>
  <si>
    <t>Gregory</t>
  </si>
  <si>
    <t>Berger</t>
  </si>
  <si>
    <t>306325</t>
  </si>
  <si>
    <t>Calvin</t>
  </si>
  <si>
    <t>Qualset</t>
  </si>
  <si>
    <t>310157</t>
  </si>
  <si>
    <t>Mies</t>
  </si>
  <si>
    <t>311955</t>
  </si>
  <si>
    <t>Dennis</t>
  </si>
  <si>
    <t>West</t>
  </si>
  <si>
    <t>313496</t>
  </si>
  <si>
    <t>Marvin</t>
  </si>
  <si>
    <t>Boerboom</t>
  </si>
  <si>
    <t>314637</t>
  </si>
  <si>
    <t>Henry</t>
  </si>
  <si>
    <t>Nguyen</t>
  </si>
  <si>
    <t>355775</t>
  </si>
  <si>
    <t>Araby</t>
  </si>
  <si>
    <t>Belcher</t>
  </si>
  <si>
    <t>359428</t>
  </si>
  <si>
    <t>Gene</t>
  </si>
  <si>
    <t>Aksland</t>
  </si>
  <si>
    <t>366803</t>
  </si>
  <si>
    <t>Mariola</t>
  </si>
  <si>
    <t>Klepadlo</t>
  </si>
  <si>
    <t>372094</t>
  </si>
  <si>
    <t>Lindbo</t>
  </si>
  <si>
    <t>449947</t>
  </si>
  <si>
    <t>Pedro</t>
  </si>
  <si>
    <t>Martinez</t>
  </si>
  <si>
    <t>491732</t>
  </si>
  <si>
    <t>Mohammed Rokebul</t>
  </si>
  <si>
    <t>Anower</t>
  </si>
  <si>
    <t>493384</t>
  </si>
  <si>
    <t>Sanath</t>
  </si>
  <si>
    <t>Rammandala</t>
  </si>
  <si>
    <t>495087</t>
  </si>
  <si>
    <t>Timothy</t>
  </si>
  <si>
    <t>Hernandez</t>
  </si>
  <si>
    <t>202519</t>
  </si>
  <si>
    <t>Braun</t>
  </si>
  <si>
    <t>University of Wisconsin-Stevens Point</t>
  </si>
  <si>
    <t>300831</t>
  </si>
  <si>
    <t>Gore</t>
  </si>
  <si>
    <t>311350</t>
  </si>
  <si>
    <t>Shannon</t>
  </si>
  <si>
    <t>313317</t>
  </si>
  <si>
    <t>Clair</t>
  </si>
  <si>
    <t>Hershey</t>
  </si>
  <si>
    <t>CIAT - Intl Center for Tropical Agriculture</t>
  </si>
  <si>
    <t>353300</t>
  </si>
  <si>
    <t>Masor</t>
  </si>
  <si>
    <t>353736</t>
  </si>
  <si>
    <t>LJ</t>
  </si>
  <si>
    <t>Grauke</t>
  </si>
  <si>
    <t>355180</t>
  </si>
  <si>
    <t>Esteban</t>
  </si>
  <si>
    <t>Rios</t>
  </si>
  <si>
    <t>364945</t>
  </si>
  <si>
    <t>Keach</t>
  </si>
  <si>
    <t>370405</t>
  </si>
  <si>
    <t>Haga</t>
  </si>
  <si>
    <t>373131</t>
  </si>
  <si>
    <t>Hart</t>
  </si>
  <si>
    <t>373418</t>
  </si>
  <si>
    <t>Xinwang</t>
  </si>
  <si>
    <t>Wang</t>
  </si>
  <si>
    <t>377823</t>
  </si>
  <si>
    <t>Andres</t>
  </si>
  <si>
    <t>448874</t>
  </si>
  <si>
    <t>Josh</t>
  </si>
  <si>
    <t>Clevenger</t>
  </si>
  <si>
    <t>449909</t>
  </si>
  <si>
    <t>Sandefur</t>
  </si>
  <si>
    <t>450470</t>
  </si>
  <si>
    <t>Marymar</t>
  </si>
  <si>
    <t>Butruille</t>
  </si>
  <si>
    <t>450896</t>
  </si>
  <si>
    <t>Esraa</t>
  </si>
  <si>
    <t>Alwan</t>
  </si>
  <si>
    <t>491743</t>
  </si>
  <si>
    <t>Knapp</t>
  </si>
  <si>
    <t>495485</t>
  </si>
  <si>
    <t>Erin</t>
  </si>
  <si>
    <t>Neff</t>
  </si>
  <si>
    <t>University of New Hampshire</t>
  </si>
  <si>
    <t>495500</t>
  </si>
  <si>
    <t>Pragya</t>
  </si>
  <si>
    <t>495520</t>
  </si>
  <si>
    <t>Dabbert</t>
  </si>
  <si>
    <t>495973</t>
  </si>
  <si>
    <t>Paulo</t>
  </si>
  <si>
    <t>Canci</t>
  </si>
  <si>
    <t>495985</t>
  </si>
  <si>
    <t>Ashlee</t>
  </si>
  <si>
    <t>Anciro</t>
  </si>
  <si>
    <t>496469</t>
  </si>
  <si>
    <t>Hee</t>
  </si>
  <si>
    <t>Kim</t>
  </si>
  <si>
    <t>496776</t>
  </si>
  <si>
    <t>Gossard</t>
  </si>
  <si>
    <t>71413</t>
  </si>
  <si>
    <t>Blackburn</t>
  </si>
  <si>
    <t>317126</t>
  </si>
  <si>
    <t>Wright</t>
  </si>
  <si>
    <t>325892</t>
  </si>
  <si>
    <t>Pellow</t>
  </si>
  <si>
    <t>347214</t>
  </si>
  <si>
    <t>Kathleen</t>
  </si>
  <si>
    <t>Russell</t>
  </si>
  <si>
    <t>355730</t>
  </si>
  <si>
    <t>442578</t>
  </si>
  <si>
    <t>497443</t>
  </si>
  <si>
    <t>Jason</t>
  </si>
  <si>
    <t>Lattier</t>
  </si>
  <si>
    <t>497456</t>
  </si>
  <si>
    <t>Tiffanie</t>
  </si>
  <si>
    <t>White</t>
  </si>
  <si>
    <t>52868</t>
  </si>
  <si>
    <t>Bayles</t>
  </si>
  <si>
    <t>373687</t>
  </si>
  <si>
    <t>AgReliant Genetics, LLC</t>
  </si>
  <si>
    <t>388334</t>
  </si>
  <si>
    <t>Contreras</t>
  </si>
  <si>
    <t>391922</t>
  </si>
  <si>
    <t>Ivan</t>
  </si>
  <si>
    <t>Barrero</t>
  </si>
  <si>
    <t>398896</t>
  </si>
  <si>
    <t>Stein</t>
  </si>
  <si>
    <t>451352</t>
  </si>
  <si>
    <t>Leonardo</t>
  </si>
  <si>
    <t>Hinojosa</t>
  </si>
  <si>
    <t>497290</t>
  </si>
  <si>
    <t>H. William</t>
  </si>
  <si>
    <t>Barnes</t>
  </si>
  <si>
    <t>498040</t>
  </si>
  <si>
    <t>Cecilia</t>
  </si>
  <si>
    <t>McGregor</t>
  </si>
  <si>
    <t>498056</t>
  </si>
  <si>
    <t xml:space="preserve">Chelsey </t>
  </si>
  <si>
    <t>Lowder</t>
  </si>
  <si>
    <t>498305</t>
  </si>
  <si>
    <t>Franco</t>
  </si>
  <si>
    <t>Asoro</t>
  </si>
  <si>
    <t>520804</t>
  </si>
  <si>
    <t>Bradish</t>
  </si>
  <si>
    <t>Avoca Seed and Chemical</t>
  </si>
  <si>
    <t>02094</t>
  </si>
  <si>
    <t>Morakinyo</t>
  </si>
  <si>
    <t>Fakorede</t>
  </si>
  <si>
    <t>Obafemi Awolowo University</t>
  </si>
  <si>
    <t>66547</t>
  </si>
  <si>
    <t>Asheesh</t>
  </si>
  <si>
    <t>86558</t>
  </si>
  <si>
    <t>327403</t>
  </si>
  <si>
    <t>Julian</t>
  </si>
  <si>
    <t>Lenis</t>
  </si>
  <si>
    <t>363363</t>
  </si>
  <si>
    <t>Terence</t>
  </si>
  <si>
    <t>Molnar</t>
  </si>
  <si>
    <t>374593</t>
  </si>
  <si>
    <t>Meier</t>
  </si>
  <si>
    <t>384260</t>
  </si>
  <si>
    <t>405472</t>
  </si>
  <si>
    <t>Brenton</t>
  </si>
  <si>
    <t>451532</t>
  </si>
  <si>
    <t>Ward</t>
  </si>
  <si>
    <t>498666</t>
  </si>
  <si>
    <t>Boyles</t>
  </si>
  <si>
    <t>498679</t>
  </si>
  <si>
    <t>Wonkeun</t>
  </si>
  <si>
    <t>498837</t>
  </si>
  <si>
    <t>Jordan</t>
  </si>
  <si>
    <t>Ullrich</t>
  </si>
  <si>
    <t>499003</t>
  </si>
  <si>
    <t>Olalere</t>
  </si>
  <si>
    <t>Olatoye</t>
  </si>
  <si>
    <t>39984</t>
  </si>
  <si>
    <t>202637</t>
  </si>
  <si>
    <t>Patricia</t>
  </si>
  <si>
    <t>Klein</t>
  </si>
  <si>
    <t>306087</t>
  </si>
  <si>
    <t>Major</t>
  </si>
  <si>
    <t>Goodman</t>
  </si>
  <si>
    <t>312757</t>
  </si>
  <si>
    <t>Gary</t>
  </si>
  <si>
    <t>Pederson</t>
  </si>
  <si>
    <t>319283</t>
  </si>
  <si>
    <t>Mauricio</t>
  </si>
  <si>
    <t>Ulloa</t>
  </si>
  <si>
    <t>351555</t>
  </si>
  <si>
    <t>Judd</t>
  </si>
  <si>
    <t>Maxwell</t>
  </si>
  <si>
    <t>353428</t>
  </si>
  <si>
    <t>Warren</t>
  </si>
  <si>
    <t>Conaty</t>
  </si>
  <si>
    <t>362914</t>
  </si>
  <si>
    <t>Joe</t>
  </si>
  <si>
    <t>Coombs</t>
  </si>
  <si>
    <t>364237</t>
  </si>
  <si>
    <t>Delorean</t>
  </si>
  <si>
    <t>366380</t>
  </si>
  <si>
    <t>Arguello Blanco</t>
  </si>
  <si>
    <t>372125</t>
  </si>
  <si>
    <t>Samantha</t>
  </si>
  <si>
    <t xml:space="preserve">McConaughy </t>
  </si>
  <si>
    <t>Nebraska, State of</t>
  </si>
  <si>
    <t>374880</t>
  </si>
  <si>
    <t>Marshall</t>
  </si>
  <si>
    <t>Clinesmith</t>
  </si>
  <si>
    <t>375522</t>
  </si>
  <si>
    <t>Helen</t>
  </si>
  <si>
    <t>Pruitt</t>
  </si>
  <si>
    <t>384852</t>
  </si>
  <si>
    <t>387676</t>
  </si>
  <si>
    <t>Mai</t>
  </si>
  <si>
    <t>Xiong</t>
  </si>
  <si>
    <t>404798</t>
  </si>
  <si>
    <t>Kantarski</t>
  </si>
  <si>
    <t>450085</t>
  </si>
  <si>
    <t>Ammani Naidu</t>
  </si>
  <si>
    <t>Kyanam</t>
  </si>
  <si>
    <t>450397</t>
  </si>
  <si>
    <t xml:space="preserve">Mingqin </t>
  </si>
  <si>
    <t>Shao</t>
  </si>
  <si>
    <t>450789</t>
  </si>
  <si>
    <t>Dev</t>
  </si>
  <si>
    <t>Paudel</t>
  </si>
  <si>
    <t>451380</t>
  </si>
  <si>
    <t>Sufei</t>
  </si>
  <si>
    <t>452386</t>
  </si>
  <si>
    <t>Megan</t>
  </si>
  <si>
    <t>Calvert</t>
  </si>
  <si>
    <t>452664</t>
  </si>
  <si>
    <t>Selma</t>
  </si>
  <si>
    <t>Davis</t>
  </si>
  <si>
    <t>499451</t>
  </si>
  <si>
    <t>Nelly Sandrine</t>
  </si>
  <si>
    <t>Ada Menie</t>
  </si>
  <si>
    <t>Huazhong Agricultural University (HAU)</t>
  </si>
  <si>
    <t>499501</t>
  </si>
  <si>
    <t>Gurleen</t>
  </si>
  <si>
    <t>Kaur</t>
  </si>
  <si>
    <t>499503</t>
  </si>
  <si>
    <t>Strike</t>
  </si>
  <si>
    <t>499741</t>
  </si>
  <si>
    <t>Muhsin</t>
  </si>
  <si>
    <t>Avci</t>
  </si>
  <si>
    <t>499759</t>
  </si>
  <si>
    <t>Noble</t>
  </si>
  <si>
    <t>499927</t>
  </si>
  <si>
    <t>Jaconis</t>
  </si>
  <si>
    <t>500730</t>
  </si>
  <si>
    <t>Thiago</t>
  </si>
  <si>
    <t>Marino</t>
  </si>
  <si>
    <t>500741</t>
  </si>
  <si>
    <t>Holland</t>
  </si>
  <si>
    <t>507010</t>
  </si>
  <si>
    <t>Carlos</t>
  </si>
  <si>
    <t>Arbizu Berrocal</t>
  </si>
  <si>
    <t>507054</t>
  </si>
  <si>
    <t>507055</t>
  </si>
  <si>
    <t>Zinan</t>
  </si>
  <si>
    <t>Luo</t>
  </si>
  <si>
    <t>507061</t>
  </si>
  <si>
    <t>Silas</t>
  </si>
  <si>
    <t>Childs</t>
  </si>
  <si>
    <t>507065</t>
  </si>
  <si>
    <t>Eka</t>
  </si>
  <si>
    <t>Sari</t>
  </si>
  <si>
    <t>507072</t>
  </si>
  <si>
    <t>Alexis</t>
  </si>
  <si>
    <t>Ramos</t>
  </si>
  <si>
    <t>499174</t>
  </si>
  <si>
    <t>Suheb</t>
  </si>
  <si>
    <t>Mohammed</t>
  </si>
  <si>
    <t>University of Virginia</t>
  </si>
  <si>
    <t>206981</t>
  </si>
  <si>
    <t>Rhine</t>
  </si>
  <si>
    <t>208215</t>
  </si>
  <si>
    <t>Dawn</t>
  </si>
  <si>
    <t>Fraser</t>
  </si>
  <si>
    <t>312958</t>
  </si>
  <si>
    <t>H. Thomas</t>
  </si>
  <si>
    <t>Stalker</t>
  </si>
  <si>
    <t>337045</t>
  </si>
  <si>
    <t>Adriano</t>
  </si>
  <si>
    <t>Terras Mastrodomenico</t>
  </si>
  <si>
    <t>Limagrain Genetics</t>
  </si>
  <si>
    <t>344016</t>
  </si>
  <si>
    <t>Kimball</t>
  </si>
  <si>
    <t>jkimball@umn.edu</t>
  </si>
  <si>
    <t>345184</t>
  </si>
  <si>
    <t>Joseph</t>
  </si>
  <si>
    <t>Oakes</t>
  </si>
  <si>
    <t>Virginia Tech Tidewater Agricultural Research &amp; Extension Center</t>
  </si>
  <si>
    <t>353134</t>
  </si>
  <si>
    <t>Mulkey</t>
  </si>
  <si>
    <t>363076</t>
  </si>
  <si>
    <t>Tadele</t>
  </si>
  <si>
    <t>Kumssa</t>
  </si>
  <si>
    <t>379006</t>
  </si>
  <si>
    <t>Beil</t>
  </si>
  <si>
    <t>379550</t>
  </si>
  <si>
    <t>Stewart-Brown</t>
  </si>
  <si>
    <t>381927</t>
  </si>
  <si>
    <t>Bulli</t>
  </si>
  <si>
    <t>440508</t>
  </si>
  <si>
    <t>Austin</t>
  </si>
  <si>
    <t>Heine</t>
  </si>
  <si>
    <t>450568</t>
  </si>
  <si>
    <t>Sarinelli</t>
  </si>
  <si>
    <t>450916</t>
  </si>
  <si>
    <t>Roshan</t>
  </si>
  <si>
    <t>Acharya</t>
  </si>
  <si>
    <t>452029</t>
  </si>
  <si>
    <t>Johanning</t>
  </si>
  <si>
    <t>499496</t>
  </si>
  <si>
    <t>Schuyler</t>
  </si>
  <si>
    <t>500745</t>
  </si>
  <si>
    <t>Luis Fernando</t>
  </si>
  <si>
    <t xml:space="preserve">Samayoa </t>
  </si>
  <si>
    <t>507081</t>
  </si>
  <si>
    <t>Kelly</t>
  </si>
  <si>
    <t>Moore</t>
  </si>
  <si>
    <t>507109</t>
  </si>
  <si>
    <t>Chavarro</t>
  </si>
  <si>
    <t>507129</t>
  </si>
  <si>
    <t>Santantonio</t>
  </si>
  <si>
    <t>507137</t>
  </si>
  <si>
    <t>Kurt</t>
  </si>
  <si>
    <t>Lamour</t>
  </si>
  <si>
    <t>Floodlight Genomics LLC</t>
  </si>
  <si>
    <t>507145</t>
  </si>
  <si>
    <t>Eddie</t>
  </si>
  <si>
    <t>Lauer</t>
  </si>
  <si>
    <t>507177</t>
  </si>
  <si>
    <t>Lais</t>
  </si>
  <si>
    <t>Bastos Martins</t>
  </si>
  <si>
    <t>507580</t>
  </si>
  <si>
    <t>Trevor</t>
  </si>
  <si>
    <t>Walker</t>
  </si>
  <si>
    <t>507732</t>
  </si>
  <si>
    <t>April</t>
  </si>
  <si>
    <t>Meeks</t>
  </si>
  <si>
    <t>507756</t>
  </si>
  <si>
    <t>Iago</t>
  </si>
  <si>
    <t>Hale</t>
  </si>
  <si>
    <t>507831</t>
  </si>
  <si>
    <t>Tiskevich</t>
  </si>
  <si>
    <t>507960</t>
  </si>
  <si>
    <t>Jareerat</t>
  </si>
  <si>
    <t>Chunthawodtiporn</t>
  </si>
  <si>
    <t>507987</t>
  </si>
  <si>
    <t>Thornton</t>
  </si>
  <si>
    <t>64958</t>
  </si>
  <si>
    <t>E. Charles</t>
  </si>
  <si>
    <t>Brummer</t>
  </si>
  <si>
    <t>106760</t>
  </si>
  <si>
    <t>Dilip</t>
  </si>
  <si>
    <t>Panthee</t>
  </si>
  <si>
    <t>317334</t>
  </si>
  <si>
    <t>Peng</t>
  </si>
  <si>
    <t>Chee</t>
  </si>
  <si>
    <t>334010</t>
  </si>
  <si>
    <t>Justin</t>
  </si>
  <si>
    <t>361201</t>
  </si>
  <si>
    <t>Festa</t>
  </si>
  <si>
    <t>364737</t>
  </si>
  <si>
    <t>Eickholt</t>
  </si>
  <si>
    <t>364900</t>
  </si>
  <si>
    <t>Merk</t>
  </si>
  <si>
    <t>Syngenta Seeds, Inc. Headquarters</t>
  </si>
  <si>
    <t>379648</t>
  </si>
  <si>
    <t>Geeta</t>
  </si>
  <si>
    <t>Menon</t>
  </si>
  <si>
    <t>391720</t>
  </si>
  <si>
    <t>Hall</t>
  </si>
  <si>
    <t>392073</t>
  </si>
  <si>
    <t>Izzo</t>
  </si>
  <si>
    <t>393127</t>
  </si>
  <si>
    <t>Baljinder</t>
  </si>
  <si>
    <t>491222</t>
  </si>
  <si>
    <t>Fricker</t>
  </si>
  <si>
    <t>Pure Seed Testing Inc.</t>
  </si>
  <si>
    <t>496625</t>
  </si>
  <si>
    <t>Kristin</t>
  </si>
  <si>
    <t>Neill</t>
  </si>
  <si>
    <t>508235</t>
  </si>
  <si>
    <t>508259</t>
  </si>
  <si>
    <t>Evan</t>
  </si>
  <si>
    <t>508274</t>
  </si>
  <si>
    <t>Tyler</t>
  </si>
  <si>
    <t>Mock</t>
  </si>
  <si>
    <t>509449</t>
  </si>
  <si>
    <t>Wente</t>
  </si>
  <si>
    <t>510156</t>
  </si>
  <si>
    <t>Lauren</t>
  </si>
  <si>
    <t>Deans</t>
  </si>
  <si>
    <t>510245</t>
  </si>
  <si>
    <t>Moises</t>
  </si>
  <si>
    <t>Gonzalez-Roman</t>
  </si>
  <si>
    <t>510255</t>
  </si>
  <si>
    <t>Brady</t>
  </si>
  <si>
    <t>Cowden</t>
  </si>
  <si>
    <t>510285</t>
  </si>
  <si>
    <t>Chitwood</t>
  </si>
  <si>
    <t>510331</t>
  </si>
  <si>
    <t>Sean</t>
  </si>
  <si>
    <t>Fenstemaker</t>
  </si>
  <si>
    <t>510394</t>
  </si>
  <si>
    <t>Michelle</t>
  </si>
  <si>
    <t>Zamarron</t>
  </si>
  <si>
    <t>Texas Agrilife Research - Weslaco</t>
  </si>
  <si>
    <t>04300</t>
  </si>
  <si>
    <t>Knerr</t>
  </si>
  <si>
    <t>74871</t>
  </si>
  <si>
    <t>Tabare</t>
  </si>
  <si>
    <t>Abadie</t>
  </si>
  <si>
    <t>82976</t>
  </si>
  <si>
    <t>Bretting</t>
  </si>
  <si>
    <t>107691</t>
  </si>
  <si>
    <t>Janet</t>
  </si>
  <si>
    <t>Lewis</t>
  </si>
  <si>
    <t>312077</t>
  </si>
  <si>
    <t>Lawrence</t>
  </si>
  <si>
    <t>BASF</t>
  </si>
  <si>
    <t>325464</t>
  </si>
  <si>
    <t>Marc</t>
  </si>
  <si>
    <t>Moragues</t>
  </si>
  <si>
    <t>342465</t>
  </si>
  <si>
    <t>Candice</t>
  </si>
  <si>
    <t>Hirsch</t>
  </si>
  <si>
    <t>345970</t>
  </si>
  <si>
    <t>Pfeiffer</t>
  </si>
  <si>
    <t>347644</t>
  </si>
  <si>
    <t>363339</t>
  </si>
  <si>
    <t>Rife</t>
  </si>
  <si>
    <t>367031</t>
  </si>
  <si>
    <t>Blessing</t>
  </si>
  <si>
    <t>Odogwu</t>
  </si>
  <si>
    <t>373421</t>
  </si>
  <si>
    <t>Gennaro</t>
  </si>
  <si>
    <t>Fazio</t>
  </si>
  <si>
    <t>376673</t>
  </si>
  <si>
    <t>Christy</t>
  </si>
  <si>
    <t>380599</t>
  </si>
  <si>
    <t>Yukiko</t>
  </si>
  <si>
    <t>Naruoka</t>
  </si>
  <si>
    <t>390512</t>
  </si>
  <si>
    <t>Alyssa</t>
  </si>
  <si>
    <t>Nedley</t>
  </si>
  <si>
    <t>445157</t>
  </si>
  <si>
    <t>Novy</t>
  </si>
  <si>
    <t>500721</t>
  </si>
  <si>
    <t>Takshay</t>
  </si>
  <si>
    <t>Patel</t>
  </si>
  <si>
    <t>37656</t>
  </si>
  <si>
    <t>Pratt</t>
  </si>
  <si>
    <t>58313</t>
  </si>
  <si>
    <t>Frederic</t>
  </si>
  <si>
    <t>Kolb</t>
  </si>
  <si>
    <t>201931</t>
  </si>
  <si>
    <t>Grant</t>
  </si>
  <si>
    <t>Cramer</t>
  </si>
  <si>
    <t>202697</t>
  </si>
  <si>
    <t>Carolyn</t>
  </si>
  <si>
    <t>Lawrence-Dill</t>
  </si>
  <si>
    <t>328932</t>
  </si>
  <si>
    <t>511423</t>
  </si>
  <si>
    <t>Lindsey</t>
  </si>
  <si>
    <t>Ramon</t>
  </si>
  <si>
    <t>511557</t>
  </si>
  <si>
    <t>Davinder</t>
  </si>
  <si>
    <t>511867</t>
  </si>
  <si>
    <t>Dessert</t>
  </si>
  <si>
    <t>312719</t>
  </si>
  <si>
    <t>Joel</t>
  </si>
  <si>
    <t>Mahill</t>
  </si>
  <si>
    <t>376515</t>
  </si>
  <si>
    <t>Carvajal</t>
  </si>
  <si>
    <t>513139</t>
  </si>
  <si>
    <t>Benard</t>
  </si>
  <si>
    <t>Mware</t>
  </si>
  <si>
    <t>International Institute of Tropical Agriculture-Nigeria</t>
  </si>
  <si>
    <t>373455</t>
  </si>
  <si>
    <t>Yunhua</t>
  </si>
  <si>
    <t>398898</t>
  </si>
  <si>
    <t>Havill</t>
  </si>
  <si>
    <t>513534</t>
  </si>
  <si>
    <t>Racey</t>
  </si>
  <si>
    <t>Padilla</t>
  </si>
  <si>
    <t>513692</t>
  </si>
  <si>
    <t>Famula</t>
  </si>
  <si>
    <t>kahuerta@ucdavis.edu</t>
  </si>
  <si>
    <t>51691</t>
  </si>
  <si>
    <t>Amir</t>
  </si>
  <si>
    <t>Ibrahim</t>
  </si>
  <si>
    <t>aibrahim@tamu.edu</t>
  </si>
  <si>
    <t>205475</t>
  </si>
  <si>
    <t>Virgilio</t>
  </si>
  <si>
    <t>Andaya</t>
  </si>
  <si>
    <t>vcandaya@crrf.org</t>
  </si>
  <si>
    <t>California Cooperative Rice Research Foundation</t>
  </si>
  <si>
    <t>317231</t>
  </si>
  <si>
    <t>Stacy</t>
  </si>
  <si>
    <t>Bonos</t>
  </si>
  <si>
    <t>343211</t>
  </si>
  <si>
    <t>Barrero-Farfan</t>
  </si>
  <si>
    <t>Ag Reliant Genetics LLC</t>
  </si>
  <si>
    <t>343505</t>
  </si>
  <si>
    <t>ray.s.lindsey@gmail.com</t>
  </si>
  <si>
    <t>North Carolina State University-Crop Science Dept.</t>
  </si>
  <si>
    <t>448043</t>
  </si>
  <si>
    <t>Kalpalatha</t>
  </si>
  <si>
    <t>Melmaiee</t>
  </si>
  <si>
    <t>kmelmaiee@desu.edu</t>
  </si>
  <si>
    <t>452125</t>
  </si>
  <si>
    <t>Byrnes</t>
  </si>
  <si>
    <t>514396</t>
  </si>
  <si>
    <t>Renk</t>
  </si>
  <si>
    <t>renkx005@umn.edu</t>
  </si>
  <si>
    <t>716201</t>
  </si>
  <si>
    <t>Mehdi</t>
  </si>
  <si>
    <t>Farid</t>
  </si>
  <si>
    <t>mfarid@ualberta.ca</t>
  </si>
  <si>
    <t>University of Alberta</t>
  </si>
  <si>
    <t>726763</t>
  </si>
  <si>
    <t>rpaudel@hawaii.edu</t>
  </si>
  <si>
    <t>728575</t>
  </si>
  <si>
    <t>Willis</t>
  </si>
  <si>
    <t>daniel.willis@huskers.unl.edu</t>
  </si>
  <si>
    <t>Syngenta</t>
  </si>
  <si>
    <t>728579</t>
  </si>
  <si>
    <t>mlboermlboer@gmail.com</t>
  </si>
  <si>
    <t>728777</t>
  </si>
  <si>
    <t>Shrote</t>
  </si>
  <si>
    <t>rzshrote@gmail.com</t>
  </si>
  <si>
    <t>515073</t>
  </si>
  <si>
    <t>Kayla</t>
  </si>
  <si>
    <t>Bond</t>
  </si>
  <si>
    <t>kay1a@vt.edu</t>
  </si>
  <si>
    <t>319563</t>
  </si>
  <si>
    <t>Chibwe</t>
  </si>
  <si>
    <t>Chungu</t>
  </si>
  <si>
    <t>chib2013@live.com</t>
  </si>
  <si>
    <t>384394</t>
  </si>
  <si>
    <t>Dzievit</t>
  </si>
  <si>
    <t>mdzievit@iastate.edu</t>
  </si>
  <si>
    <t>449071</t>
  </si>
  <si>
    <t>Gholamreza</t>
  </si>
  <si>
    <t>Habibi</t>
  </si>
  <si>
    <t>m_habibi121@yahoo.ca</t>
  </si>
  <si>
    <t>515008</t>
  </si>
  <si>
    <t>Larse</t>
  </si>
  <si>
    <t>johnlarse1@gmail.com</t>
  </si>
  <si>
    <t>515419</t>
  </si>
  <si>
    <t>Mazourek</t>
  </si>
  <si>
    <t>mm284@cornell.edu</t>
  </si>
  <si>
    <t>55139</t>
  </si>
  <si>
    <t>bjmotes@noble.org</t>
  </si>
  <si>
    <t>387048</t>
  </si>
  <si>
    <t>Brad</t>
  </si>
  <si>
    <t>Thada</t>
  </si>
  <si>
    <t>bradthada@gmail.com</t>
  </si>
  <si>
    <t>455934</t>
  </si>
  <si>
    <t>Toland</t>
  </si>
  <si>
    <t>zachtoland0020@gmail.com</t>
  </si>
  <si>
    <t>*Statistics were pulled on February 28*</t>
  </si>
  <si>
    <t>rightdirctn@gotnet.net</t>
  </si>
  <si>
    <t>45682</t>
  </si>
  <si>
    <t>J. Mitchell</t>
  </si>
  <si>
    <t>McGrath</t>
  </si>
  <si>
    <t>mitchmcg@msu.edu</t>
  </si>
  <si>
    <t>106603</t>
  </si>
  <si>
    <t>Guo-liang</t>
  </si>
  <si>
    <t>Jiang</t>
  </si>
  <si>
    <t>econley@senecafoods.com</t>
  </si>
  <si>
    <t>Seneca Foods Corporation</t>
  </si>
  <si>
    <t>377764</t>
  </si>
  <si>
    <t>Dalitso</t>
  </si>
  <si>
    <t>Yabwalo</t>
  </si>
  <si>
    <t>384240</t>
  </si>
  <si>
    <t>Carrin</t>
  </si>
  <si>
    <t>Carlson</t>
  </si>
  <si>
    <t>491042</t>
  </si>
  <si>
    <t>Noah</t>
  </si>
  <si>
    <t>DeWitt</t>
  </si>
  <si>
    <t>noahddewitt@gmail.com</t>
  </si>
  <si>
    <t>495478</t>
  </si>
  <si>
    <t>Yahya</t>
  </si>
  <si>
    <t>Rauf</t>
  </si>
  <si>
    <t>yrauf@umn.edu</t>
  </si>
  <si>
    <t>516569</t>
  </si>
  <si>
    <t>Blake</t>
  </si>
  <si>
    <t>russe109@purdue.edu</t>
  </si>
  <si>
    <t>bridget.mcfar@gmail.com</t>
  </si>
  <si>
    <t>599078</t>
  </si>
  <si>
    <t>Pfarr</t>
  </si>
  <si>
    <t>erin.pfarr@rutgers.edu</t>
  </si>
  <si>
    <t>728553</t>
  </si>
  <si>
    <t>and05143@umn.edu</t>
  </si>
  <si>
    <t>729096</t>
  </si>
  <si>
    <t>Karla</t>
  </si>
  <si>
    <t>Huerta</t>
  </si>
  <si>
    <t>729135</t>
  </si>
  <si>
    <t>Onyango</t>
  </si>
  <si>
    <t>komondi2@gmail.com</t>
  </si>
  <si>
    <t>729336</t>
  </si>
  <si>
    <t>Rupesh</t>
  </si>
  <si>
    <t>Gaire</t>
  </si>
  <si>
    <t>rgaire@purdue.edu</t>
  </si>
  <si>
    <t>729444</t>
  </si>
  <si>
    <t>Caraza Salas</t>
  </si>
  <si>
    <t>maria.caraza@wisc.edu</t>
  </si>
  <si>
    <t>Expired 1/31/18, will be terminated in early March</t>
  </si>
  <si>
    <t>Expiring 2/28/18, will keep membership through early April</t>
  </si>
  <si>
    <t>Expiring 3/31/18</t>
  </si>
  <si>
    <t>Terminated 2/1/18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</si>
</sst>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1"/>
      <name val="Calibri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</font>
    <font>
      <b/>
      <sz val="11"/>
      <name val="Calibri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28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/>
      </left>
      <right/>
      <top/>
      <bottom/>
      <diagonal/>
    </border>
    <border>
      <left/>
      <right/>
      <top style="thin">
        <color theme="0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theme="0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theme="0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3">
    <xf numFmtId="0" fontId="0" fillId="0" borderId="0"/>
    <xf numFmtId="0" fontId="1" fillId="0" borderId="0"/>
    <xf numFmtId="0" fontId="8" fillId="0" borderId="0" applyNumberFormat="0" applyFill="0" applyBorder="0" applyAlignment="0" applyProtection="0"/>
  </cellStyleXfs>
  <cellXfs count="78">
    <xf numFmtId="0" fontId="0" fillId="0" borderId="0" xfId="0"/>
    <xf numFmtId="49" fontId="0" fillId="0" borderId="0" xfId="0" applyNumberFormat="1"/>
    <xf numFmtId="14" fontId="0" fillId="0" borderId="0" xfId="0" applyNumberFormat="1"/>
    <xf numFmtId="0" fontId="2" fillId="2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49" fontId="0" fillId="4" borderId="0" xfId="0" applyNumberFormat="1" applyFill="1"/>
    <xf numFmtId="0" fontId="0" fillId="4" borderId="0" xfId="0" applyFill="1"/>
    <xf numFmtId="14" fontId="0" fillId="4" borderId="0" xfId="0" applyNumberFormat="1" applyFill="1"/>
    <xf numFmtId="0" fontId="1" fillId="0" borderId="0" xfId="1" applyBorder="1"/>
    <xf numFmtId="0" fontId="1" fillId="3" borderId="0" xfId="1" applyFill="1" applyBorder="1"/>
    <xf numFmtId="0" fontId="4" fillId="3" borderId="0" xfId="1" applyFont="1" applyFill="1" applyBorder="1" applyAlignment="1">
      <alignment horizontal="center" vertical="center" wrapText="1"/>
    </xf>
    <xf numFmtId="0" fontId="4" fillId="3" borderId="9" xfId="1" applyFont="1" applyFill="1" applyBorder="1" applyAlignment="1">
      <alignment horizontal="center" vertical="center" wrapText="1"/>
    </xf>
    <xf numFmtId="0" fontId="1" fillId="0" borderId="0" xfId="1" applyBorder="1" applyAlignment="1">
      <alignment horizontal="center"/>
    </xf>
    <xf numFmtId="0" fontId="4" fillId="3" borderId="0" xfId="1" applyFont="1" applyFill="1" applyBorder="1"/>
    <xf numFmtId="0" fontId="1" fillId="0" borderId="11" xfId="1" applyBorder="1" applyAlignment="1">
      <alignment horizontal="center"/>
    </xf>
    <xf numFmtId="0" fontId="4" fillId="3" borderId="12" xfId="1" applyFont="1" applyFill="1" applyBorder="1"/>
    <xf numFmtId="0" fontId="1" fillId="0" borderId="13" xfId="1" applyBorder="1" applyAlignment="1">
      <alignment horizontal="center"/>
    </xf>
    <xf numFmtId="0" fontId="1" fillId="0" borderId="14" xfId="1" applyBorder="1" applyAlignment="1">
      <alignment horizontal="center"/>
    </xf>
    <xf numFmtId="0" fontId="1" fillId="0" borderId="15" xfId="1" applyBorder="1"/>
    <xf numFmtId="0" fontId="1" fillId="0" borderId="0" xfId="1"/>
    <xf numFmtId="0" fontId="9" fillId="0" borderId="0" xfId="2" applyFont="1"/>
    <xf numFmtId="0" fontId="1" fillId="5" borderId="0" xfId="1" applyFill="1" applyBorder="1"/>
    <xf numFmtId="0" fontId="4" fillId="5" borderId="0" xfId="1" applyFont="1" applyFill="1" applyBorder="1"/>
    <xf numFmtId="0" fontId="4" fillId="5" borderId="0" xfId="1" applyFont="1" applyFill="1" applyBorder="1" applyAlignment="1">
      <alignment horizontal="center" vertical="center" wrapText="1"/>
    </xf>
    <xf numFmtId="0" fontId="4" fillId="5" borderId="0" xfId="1" applyFont="1" applyFill="1" applyAlignment="1">
      <alignment horizontal="center" vertical="center" wrapText="1"/>
    </xf>
    <xf numFmtId="0" fontId="4" fillId="6" borderId="0" xfId="1" applyFont="1" applyFill="1" applyAlignment="1">
      <alignment horizontal="center" vertical="center" wrapText="1"/>
    </xf>
    <xf numFmtId="0" fontId="4" fillId="5" borderId="10" xfId="1" applyFont="1" applyFill="1" applyBorder="1"/>
    <xf numFmtId="0" fontId="4" fillId="5" borderId="12" xfId="1" applyFont="1" applyFill="1" applyBorder="1"/>
    <xf numFmtId="0" fontId="4" fillId="6" borderId="0" xfId="1" applyFont="1" applyFill="1" applyAlignment="1">
      <alignment horizontal="center" vertical="center"/>
    </xf>
    <xf numFmtId="0" fontId="4" fillId="6" borderId="0" xfId="1" applyFont="1" applyFill="1"/>
    <xf numFmtId="0" fontId="2" fillId="3" borderId="0" xfId="0" applyFont="1" applyFill="1" applyAlignment="1">
      <alignment horizontal="center" vertical="center" wrapText="1"/>
    </xf>
    <xf numFmtId="49" fontId="0" fillId="7" borderId="0" xfId="0" applyNumberFormat="1" applyFill="1"/>
    <xf numFmtId="0" fontId="0" fillId="7" borderId="0" xfId="0" applyFill="1"/>
    <xf numFmtId="14" fontId="0" fillId="7" borderId="0" xfId="0" applyNumberFormat="1" applyFill="1"/>
    <xf numFmtId="0" fontId="0" fillId="0" borderId="0" xfId="0" applyFill="1"/>
    <xf numFmtId="49" fontId="0" fillId="8" borderId="0" xfId="0" applyNumberFormat="1" applyFill="1"/>
    <xf numFmtId="0" fontId="0" fillId="8" borderId="0" xfId="0" applyFill="1"/>
    <xf numFmtId="14" fontId="0" fillId="8" borderId="0" xfId="0" applyNumberFormat="1" applyFill="1"/>
    <xf numFmtId="0" fontId="0" fillId="0" borderId="0" xfId="0" applyFill="1" applyAlignment="1">
      <alignment vertical="center" wrapText="1"/>
    </xf>
    <xf numFmtId="0" fontId="2" fillId="2" borderId="0" xfId="0" applyFont="1" applyFill="1" applyAlignment="1">
      <alignment horizontal="center" vertical="center" wrapText="1"/>
    </xf>
    <xf numFmtId="0" fontId="1" fillId="0" borderId="16" xfId="1" applyBorder="1" applyAlignment="1">
      <alignment horizontal="center"/>
    </xf>
    <xf numFmtId="0" fontId="1" fillId="0" borderId="13" xfId="1" applyBorder="1"/>
    <xf numFmtId="0" fontId="1" fillId="0" borderId="16" xfId="1" applyBorder="1"/>
    <xf numFmtId="0" fontId="0" fillId="0" borderId="0" xfId="0" applyNumberFormat="1"/>
    <xf numFmtId="49" fontId="0" fillId="0" borderId="0" xfId="0" applyNumberFormat="1" applyFill="1"/>
    <xf numFmtId="14" fontId="0" fillId="0" borderId="0" xfId="0" applyNumberFormat="1" applyFill="1"/>
    <xf numFmtId="0" fontId="0" fillId="7" borderId="0" xfId="0" applyFill="1" applyAlignment="1">
      <alignment horizontal="center" vertical="center" wrapText="1"/>
    </xf>
    <xf numFmtId="0" fontId="0" fillId="8" borderId="0" xfId="0" applyFill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6" fillId="3" borderId="0" xfId="1" applyFont="1" applyFill="1" applyBorder="1" applyAlignment="1">
      <alignment horizontal="center"/>
    </xf>
    <xf numFmtId="0" fontId="7" fillId="3" borderId="10" xfId="1" applyFont="1" applyFill="1" applyBorder="1" applyAlignment="1">
      <alignment horizontal="center" vertical="center" textRotation="90"/>
    </xf>
    <xf numFmtId="0" fontId="7" fillId="3" borderId="0" xfId="1" applyFont="1" applyFill="1" applyBorder="1" applyAlignment="1">
      <alignment horizontal="center" vertical="center" textRotation="90"/>
    </xf>
    <xf numFmtId="0" fontId="7" fillId="3" borderId="12" xfId="1" applyFont="1" applyFill="1" applyBorder="1" applyAlignment="1">
      <alignment horizontal="center" vertical="center" textRotation="90"/>
    </xf>
    <xf numFmtId="0" fontId="5" fillId="0" borderId="1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5" fillId="0" borderId="0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 wrapText="1"/>
    </xf>
    <xf numFmtId="0" fontId="5" fillId="0" borderId="8" xfId="1" applyFont="1" applyBorder="1" applyAlignment="1">
      <alignment horizontal="center" vertical="center" wrapText="1"/>
    </xf>
    <xf numFmtId="0" fontId="6" fillId="5" borderId="0" xfId="1" applyFont="1" applyFill="1" applyBorder="1" applyAlignment="1">
      <alignment horizontal="center"/>
    </xf>
    <xf numFmtId="0" fontId="7" fillId="5" borderId="10" xfId="1" applyFont="1" applyFill="1" applyBorder="1" applyAlignment="1">
      <alignment horizontal="center" vertical="center" textRotation="90"/>
    </xf>
    <xf numFmtId="0" fontId="7" fillId="5" borderId="0" xfId="1" applyFont="1" applyFill="1" applyBorder="1" applyAlignment="1">
      <alignment horizontal="center" vertical="center" textRotation="90"/>
    </xf>
    <xf numFmtId="0" fontId="7" fillId="5" borderId="12" xfId="1" applyFont="1" applyFill="1" applyBorder="1" applyAlignment="1">
      <alignment horizontal="center" vertical="center" textRotation="90"/>
    </xf>
    <xf numFmtId="0" fontId="0" fillId="4" borderId="0" xfId="0" applyFill="1" applyAlignment="1">
      <alignment horizontal="center" vertical="center" wrapText="1"/>
    </xf>
    <xf numFmtId="0" fontId="1" fillId="0" borderId="11" xfId="1" applyBorder="1"/>
    <xf numFmtId="0" fontId="10" fillId="3" borderId="17" xfId="1" applyFont="1" applyFill="1" applyBorder="1" applyAlignment="1">
      <alignment horizontal="center" vertical="center"/>
    </xf>
    <xf numFmtId="0" fontId="4" fillId="3" borderId="17" xfId="1" applyFont="1" applyFill="1" applyBorder="1"/>
  </cellXfs>
  <cellStyles count="3">
    <cellStyle name="Hyperlink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NAPB Membership</a:t>
            </a:r>
            <a:r>
              <a:rPr lang="en-US" baseline="0"/>
              <a:t> Numbers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 Membership Numbers'!$C$2</c:f>
              <c:strCache>
                <c:ptCount val="1"/>
                <c:pt idx="0">
                  <c:v>Professional Members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 Membership Numbers'!$A$3:$B$30</c:f>
              <c:multiLvlStrCache>
                <c:ptCount val="28"/>
                <c:lvl>
                  <c:pt idx="0">
                    <c:v>Dec</c:v>
                  </c:pt>
                  <c:pt idx="1">
                    <c:v>Jan</c:v>
                  </c:pt>
                  <c:pt idx="2">
                    <c:v>Feb</c:v>
                  </c:pt>
                  <c:pt idx="3">
                    <c:v>Mar</c:v>
                  </c:pt>
                  <c:pt idx="4">
                    <c:v>Apr</c:v>
                  </c:pt>
                  <c:pt idx="5">
                    <c:v>May</c:v>
                  </c:pt>
                  <c:pt idx="6">
                    <c:v>Jun</c:v>
                  </c:pt>
                  <c:pt idx="7">
                    <c:v>Jul</c:v>
                  </c:pt>
                  <c:pt idx="8">
                    <c:v>Aug</c:v>
                  </c:pt>
                  <c:pt idx="9">
                    <c:v>Sep</c:v>
                  </c:pt>
                  <c:pt idx="10">
                    <c:v>Oct</c:v>
                  </c:pt>
                  <c:pt idx="11">
                    <c:v>Nov</c:v>
                  </c:pt>
                  <c:pt idx="12">
                    <c:v>Dec</c:v>
                  </c:pt>
                  <c:pt idx="13">
                    <c:v>Jan</c:v>
                  </c:pt>
                  <c:pt idx="14">
                    <c:v>Feb</c:v>
                  </c:pt>
                  <c:pt idx="15">
                    <c:v>Mar</c:v>
                  </c:pt>
                  <c:pt idx="16">
                    <c:v>Apr</c:v>
                  </c:pt>
                  <c:pt idx="17">
                    <c:v>May</c:v>
                  </c:pt>
                  <c:pt idx="18">
                    <c:v>Jun</c:v>
                  </c:pt>
                  <c:pt idx="19">
                    <c:v>Jul</c:v>
                  </c:pt>
                  <c:pt idx="20">
                    <c:v>Aug</c:v>
                  </c:pt>
                  <c:pt idx="21">
                    <c:v>Sep</c:v>
                  </c:pt>
                  <c:pt idx="22">
                    <c:v>Oct</c:v>
                  </c:pt>
                  <c:pt idx="23">
                    <c:v>Nov</c:v>
                  </c:pt>
                  <c:pt idx="24">
                    <c:v>Dec</c:v>
                  </c:pt>
                  <c:pt idx="25">
                    <c:v>Jan</c:v>
                  </c:pt>
                  <c:pt idx="26">
                    <c:v>Feb</c:v>
                  </c:pt>
                  <c:pt idx="27">
                    <c:v>Mar</c:v>
                  </c:pt>
                </c:lvl>
                <c:lvl>
                  <c:pt idx="0">
                    <c:v>2015</c:v>
                  </c:pt>
                  <c:pt idx="1">
                    <c:v>2016</c:v>
                  </c:pt>
                  <c:pt idx="13">
                    <c:v>2017</c:v>
                  </c:pt>
                  <c:pt idx="25">
                    <c:v>2018</c:v>
                  </c:pt>
                </c:lvl>
              </c:multiLvlStrCache>
            </c:multiLvlStrRef>
          </c:cat>
          <c:val>
            <c:numRef>
              <c:f>' Membership Numbers'!$C$3:$C$29</c:f>
              <c:numCache>
                <c:formatCode>General</c:formatCode>
                <c:ptCount val="27"/>
                <c:pt idx="0">
                  <c:v>189</c:v>
                </c:pt>
                <c:pt idx="1">
                  <c:v>196</c:v>
                </c:pt>
                <c:pt idx="2">
                  <c:v>209</c:v>
                </c:pt>
                <c:pt idx="3">
                  <c:v>220</c:v>
                </c:pt>
                <c:pt idx="4">
                  <c:v>245</c:v>
                </c:pt>
                <c:pt idx="5">
                  <c:v>271</c:v>
                </c:pt>
                <c:pt idx="6">
                  <c:v>285</c:v>
                </c:pt>
                <c:pt idx="7">
                  <c:v>284</c:v>
                </c:pt>
                <c:pt idx="8">
                  <c:v>261</c:v>
                </c:pt>
                <c:pt idx="9">
                  <c:v>255</c:v>
                </c:pt>
                <c:pt idx="10">
                  <c:v>250</c:v>
                </c:pt>
                <c:pt idx="11">
                  <c:v>250</c:v>
                </c:pt>
                <c:pt idx="12">
                  <c:v>242</c:v>
                </c:pt>
                <c:pt idx="13">
                  <c:v>231</c:v>
                </c:pt>
                <c:pt idx="14">
                  <c:v>234</c:v>
                </c:pt>
                <c:pt idx="15">
                  <c:v>233</c:v>
                </c:pt>
                <c:pt idx="16">
                  <c:v>244</c:v>
                </c:pt>
                <c:pt idx="17">
                  <c:v>239</c:v>
                </c:pt>
                <c:pt idx="18">
                  <c:v>230</c:v>
                </c:pt>
                <c:pt idx="19">
                  <c:v>232</c:v>
                </c:pt>
                <c:pt idx="20">
                  <c:v>237</c:v>
                </c:pt>
                <c:pt idx="21">
                  <c:v>245</c:v>
                </c:pt>
                <c:pt idx="22">
                  <c:v>255</c:v>
                </c:pt>
                <c:pt idx="23">
                  <c:v>268</c:v>
                </c:pt>
                <c:pt idx="24">
                  <c:v>275</c:v>
                </c:pt>
                <c:pt idx="25">
                  <c:v>281</c:v>
                </c:pt>
                <c:pt idx="26">
                  <c:v>278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22-4393-9EE2-9ADCC50A3398}"/>
            </c:ext>
          </c:extLst>
        </c:ser>
        <c:ser>
          <c:idx val="1"/>
          <c:order val="1"/>
          <c:tx>
            <c:strRef>
              <c:f>' Membership Numbers'!$D$2</c:f>
              <c:strCache>
                <c:ptCount val="1"/>
                <c:pt idx="0">
                  <c:v>Student Members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 Membership Numbers'!$A$3:$B$30</c:f>
              <c:multiLvlStrCache>
                <c:ptCount val="28"/>
                <c:lvl>
                  <c:pt idx="0">
                    <c:v>Dec</c:v>
                  </c:pt>
                  <c:pt idx="1">
                    <c:v>Jan</c:v>
                  </c:pt>
                  <c:pt idx="2">
                    <c:v>Feb</c:v>
                  </c:pt>
                  <c:pt idx="3">
                    <c:v>Mar</c:v>
                  </c:pt>
                  <c:pt idx="4">
                    <c:v>Apr</c:v>
                  </c:pt>
                  <c:pt idx="5">
                    <c:v>May</c:v>
                  </c:pt>
                  <c:pt idx="6">
                    <c:v>Jun</c:v>
                  </c:pt>
                  <c:pt idx="7">
                    <c:v>Jul</c:v>
                  </c:pt>
                  <c:pt idx="8">
                    <c:v>Aug</c:v>
                  </c:pt>
                  <c:pt idx="9">
                    <c:v>Sep</c:v>
                  </c:pt>
                  <c:pt idx="10">
                    <c:v>Oct</c:v>
                  </c:pt>
                  <c:pt idx="11">
                    <c:v>Nov</c:v>
                  </c:pt>
                  <c:pt idx="12">
                    <c:v>Dec</c:v>
                  </c:pt>
                  <c:pt idx="13">
                    <c:v>Jan</c:v>
                  </c:pt>
                  <c:pt idx="14">
                    <c:v>Feb</c:v>
                  </c:pt>
                  <c:pt idx="15">
                    <c:v>Mar</c:v>
                  </c:pt>
                  <c:pt idx="16">
                    <c:v>Apr</c:v>
                  </c:pt>
                  <c:pt idx="17">
                    <c:v>May</c:v>
                  </c:pt>
                  <c:pt idx="18">
                    <c:v>Jun</c:v>
                  </c:pt>
                  <c:pt idx="19">
                    <c:v>Jul</c:v>
                  </c:pt>
                  <c:pt idx="20">
                    <c:v>Aug</c:v>
                  </c:pt>
                  <c:pt idx="21">
                    <c:v>Sep</c:v>
                  </c:pt>
                  <c:pt idx="22">
                    <c:v>Oct</c:v>
                  </c:pt>
                  <c:pt idx="23">
                    <c:v>Nov</c:v>
                  </c:pt>
                  <c:pt idx="24">
                    <c:v>Dec</c:v>
                  </c:pt>
                  <c:pt idx="25">
                    <c:v>Jan</c:v>
                  </c:pt>
                  <c:pt idx="26">
                    <c:v>Feb</c:v>
                  </c:pt>
                  <c:pt idx="27">
                    <c:v>Mar</c:v>
                  </c:pt>
                </c:lvl>
                <c:lvl>
                  <c:pt idx="0">
                    <c:v>2015</c:v>
                  </c:pt>
                  <c:pt idx="1">
                    <c:v>2016</c:v>
                  </c:pt>
                  <c:pt idx="13">
                    <c:v>2017</c:v>
                  </c:pt>
                  <c:pt idx="25">
                    <c:v>2018</c:v>
                  </c:pt>
                </c:lvl>
              </c:multiLvlStrCache>
            </c:multiLvlStrRef>
          </c:cat>
          <c:val>
            <c:numRef>
              <c:f>' Membership Numbers'!$D$3:$D$29</c:f>
              <c:numCache>
                <c:formatCode>General</c:formatCode>
                <c:ptCount val="27"/>
                <c:pt idx="0">
                  <c:v>62</c:v>
                </c:pt>
                <c:pt idx="1">
                  <c:v>68</c:v>
                </c:pt>
                <c:pt idx="2">
                  <c:v>72</c:v>
                </c:pt>
                <c:pt idx="3">
                  <c:v>81</c:v>
                </c:pt>
                <c:pt idx="4">
                  <c:v>111</c:v>
                </c:pt>
                <c:pt idx="5">
                  <c:v>133</c:v>
                </c:pt>
                <c:pt idx="6">
                  <c:v>145</c:v>
                </c:pt>
                <c:pt idx="7">
                  <c:v>145</c:v>
                </c:pt>
                <c:pt idx="8">
                  <c:v>137</c:v>
                </c:pt>
                <c:pt idx="9">
                  <c:v>135</c:v>
                </c:pt>
                <c:pt idx="10">
                  <c:v>130</c:v>
                </c:pt>
                <c:pt idx="11">
                  <c:v>131</c:v>
                </c:pt>
                <c:pt idx="12">
                  <c:v>132</c:v>
                </c:pt>
                <c:pt idx="13">
                  <c:v>119</c:v>
                </c:pt>
                <c:pt idx="14">
                  <c:v>124</c:v>
                </c:pt>
                <c:pt idx="15">
                  <c:v>127</c:v>
                </c:pt>
                <c:pt idx="16">
                  <c:v>141</c:v>
                </c:pt>
                <c:pt idx="17">
                  <c:v>126</c:v>
                </c:pt>
                <c:pt idx="18">
                  <c:v>114</c:v>
                </c:pt>
                <c:pt idx="19">
                  <c:v>104</c:v>
                </c:pt>
                <c:pt idx="20">
                  <c:v>104</c:v>
                </c:pt>
                <c:pt idx="21">
                  <c:v>105</c:v>
                </c:pt>
                <c:pt idx="22">
                  <c:v>109</c:v>
                </c:pt>
                <c:pt idx="23">
                  <c:v>117</c:v>
                </c:pt>
                <c:pt idx="24">
                  <c:v>115</c:v>
                </c:pt>
                <c:pt idx="25">
                  <c:v>113</c:v>
                </c:pt>
                <c:pt idx="26">
                  <c:v>120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F22-4393-9EE2-9ADCC50A33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10286568"/>
        <c:axId val="410280992"/>
      </c:barChart>
      <c:catAx>
        <c:axId val="410286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0280992"/>
        <c:crosses val="autoZero"/>
        <c:auto val="1"/>
        <c:lblAlgn val="ctr"/>
        <c:lblOffset val="100"/>
        <c:noMultiLvlLbl val="0"/>
      </c:catAx>
      <c:valAx>
        <c:axId val="410280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02865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552314983661572"/>
          <c:y val="0.92545242167365416"/>
          <c:w val="0.25361923848652473"/>
          <c:h val="6.006065496102979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NAPB</a:t>
            </a:r>
            <a:r>
              <a:rPr lang="en-US" baseline="0"/>
              <a:t> Listserv Numbers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'Listserv Numbers'!$C$2</c:f>
              <c:strCache>
                <c:ptCount val="1"/>
                <c:pt idx="0">
                  <c:v>All Members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multiLvlStrRef>
              <c:f>'Listserv Numbers'!$A$3:$B$29</c:f>
              <c:multiLvlStrCache>
                <c:ptCount val="27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  <c:pt idx="24">
                    <c:v>Jan</c:v>
                  </c:pt>
                  <c:pt idx="25">
                    <c:v>Feb</c:v>
                  </c:pt>
                  <c:pt idx="26">
                    <c:v>Mar</c:v>
                  </c:pt>
                </c:lvl>
                <c:lvl>
                  <c:pt idx="0">
                    <c:v>2016</c:v>
                  </c:pt>
                  <c:pt idx="12">
                    <c:v>2017</c:v>
                  </c:pt>
                  <c:pt idx="24">
                    <c:v>2018</c:v>
                  </c:pt>
                </c:lvl>
              </c:multiLvlStrCache>
            </c:multiLvlStrRef>
          </c:cat>
          <c:val>
            <c:numRef>
              <c:f>'Listserv Numbers'!$C$3:$C$29</c:f>
              <c:numCache>
                <c:formatCode>General</c:formatCode>
                <c:ptCount val="27"/>
                <c:pt idx="4">
                  <c:v>294</c:v>
                </c:pt>
                <c:pt idx="5">
                  <c:v>371</c:v>
                </c:pt>
                <c:pt idx="6">
                  <c:v>407</c:v>
                </c:pt>
                <c:pt idx="7">
                  <c:v>418</c:v>
                </c:pt>
                <c:pt idx="8">
                  <c:v>415</c:v>
                </c:pt>
                <c:pt idx="9">
                  <c:v>386</c:v>
                </c:pt>
                <c:pt idx="10">
                  <c:v>375</c:v>
                </c:pt>
                <c:pt idx="11">
                  <c:v>396</c:v>
                </c:pt>
                <c:pt idx="12">
                  <c:v>374</c:v>
                </c:pt>
                <c:pt idx="13">
                  <c:v>317</c:v>
                </c:pt>
                <c:pt idx="14">
                  <c:v>337</c:v>
                </c:pt>
                <c:pt idx="17">
                  <c:v>360</c:v>
                </c:pt>
                <c:pt idx="18">
                  <c:v>327</c:v>
                </c:pt>
                <c:pt idx="19">
                  <c:v>316</c:v>
                </c:pt>
                <c:pt idx="20">
                  <c:v>341</c:v>
                </c:pt>
                <c:pt idx="21">
                  <c:v>349</c:v>
                </c:pt>
                <c:pt idx="22">
                  <c:v>364</c:v>
                </c:pt>
                <c:pt idx="23">
                  <c:v>385</c:v>
                </c:pt>
                <c:pt idx="24">
                  <c:v>383</c:v>
                </c:pt>
                <c:pt idx="25">
                  <c:v>388</c:v>
                </c:pt>
                <c:pt idx="26">
                  <c:v>392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15-46CC-B3D8-15383008E666}"/>
            </c:ext>
          </c:extLst>
        </c:ser>
        <c:ser>
          <c:idx val="1"/>
          <c:order val="1"/>
          <c:tx>
            <c:strRef>
              <c:f>'Listserv Numbers'!$D$2</c:f>
              <c:strCache>
                <c:ptCount val="1"/>
                <c:pt idx="0">
                  <c:v>Student Members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'Listserv Numbers'!$A$3:$B$29</c:f>
              <c:multiLvlStrCache>
                <c:ptCount val="27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  <c:pt idx="24">
                    <c:v>Jan</c:v>
                  </c:pt>
                  <c:pt idx="25">
                    <c:v>Feb</c:v>
                  </c:pt>
                  <c:pt idx="26">
                    <c:v>Mar</c:v>
                  </c:pt>
                </c:lvl>
                <c:lvl>
                  <c:pt idx="0">
                    <c:v>2016</c:v>
                  </c:pt>
                  <c:pt idx="12">
                    <c:v>2017</c:v>
                  </c:pt>
                  <c:pt idx="24">
                    <c:v>2018</c:v>
                  </c:pt>
                </c:lvl>
              </c:multiLvlStrCache>
            </c:multiLvlStrRef>
          </c:cat>
          <c:val>
            <c:numRef>
              <c:f>'Listserv Numbers'!$D$3:$D$29</c:f>
              <c:numCache>
                <c:formatCode>General</c:formatCode>
                <c:ptCount val="27"/>
                <c:pt idx="4">
                  <c:v>84</c:v>
                </c:pt>
                <c:pt idx="5">
                  <c:v>123</c:v>
                </c:pt>
                <c:pt idx="6">
                  <c:v>139</c:v>
                </c:pt>
                <c:pt idx="7">
                  <c:v>143</c:v>
                </c:pt>
                <c:pt idx="8">
                  <c:v>144</c:v>
                </c:pt>
                <c:pt idx="9">
                  <c:v>136</c:v>
                </c:pt>
                <c:pt idx="10">
                  <c:v>129</c:v>
                </c:pt>
                <c:pt idx="11">
                  <c:v>133</c:v>
                </c:pt>
                <c:pt idx="12">
                  <c:v>135</c:v>
                </c:pt>
                <c:pt idx="13">
                  <c:v>124</c:v>
                </c:pt>
                <c:pt idx="14">
                  <c:v>132</c:v>
                </c:pt>
                <c:pt idx="17">
                  <c:v>144</c:v>
                </c:pt>
                <c:pt idx="18">
                  <c:v>139</c:v>
                </c:pt>
                <c:pt idx="19">
                  <c:v>127</c:v>
                </c:pt>
                <c:pt idx="20">
                  <c:v>104</c:v>
                </c:pt>
                <c:pt idx="21">
                  <c:v>105</c:v>
                </c:pt>
                <c:pt idx="22">
                  <c:v>109</c:v>
                </c:pt>
                <c:pt idx="23">
                  <c:v>117</c:v>
                </c:pt>
                <c:pt idx="24">
                  <c:v>111</c:v>
                </c:pt>
                <c:pt idx="25">
                  <c:v>110</c:v>
                </c:pt>
                <c:pt idx="26">
                  <c:v>117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215-46CC-B3D8-15383008E666}"/>
            </c:ext>
          </c:extLst>
        </c:ser>
        <c:ser>
          <c:idx val="2"/>
          <c:order val="2"/>
          <c:tx>
            <c:strRef>
              <c:f>'Listserv Numbers'!$E$2</c:f>
              <c:strCache>
                <c:ptCount val="1"/>
                <c:pt idx="0">
                  <c:v>Recruitment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cat>
            <c:multiLvlStrRef>
              <c:f>'Listserv Numbers'!$A$3:$B$29</c:f>
              <c:multiLvlStrCache>
                <c:ptCount val="27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  <c:pt idx="24">
                    <c:v>Jan</c:v>
                  </c:pt>
                  <c:pt idx="25">
                    <c:v>Feb</c:v>
                  </c:pt>
                  <c:pt idx="26">
                    <c:v>Mar</c:v>
                  </c:pt>
                </c:lvl>
                <c:lvl>
                  <c:pt idx="0">
                    <c:v>2016</c:v>
                  </c:pt>
                  <c:pt idx="12">
                    <c:v>2017</c:v>
                  </c:pt>
                  <c:pt idx="24">
                    <c:v>2018</c:v>
                  </c:pt>
                </c:lvl>
              </c:multiLvlStrCache>
            </c:multiLvlStrRef>
          </c:cat>
          <c:val>
            <c:numRef>
              <c:f>'Listserv Numbers'!$E$3:$E$29</c:f>
              <c:numCache>
                <c:formatCode>General</c:formatCode>
                <c:ptCount val="27"/>
                <c:pt idx="4">
                  <c:v>990</c:v>
                </c:pt>
                <c:pt idx="5">
                  <c:v>1000</c:v>
                </c:pt>
                <c:pt idx="6">
                  <c:v>2592</c:v>
                </c:pt>
                <c:pt idx="7">
                  <c:v>2620</c:v>
                </c:pt>
                <c:pt idx="8">
                  <c:v>2598</c:v>
                </c:pt>
                <c:pt idx="9">
                  <c:v>2599</c:v>
                </c:pt>
                <c:pt idx="11">
                  <c:v>2626</c:v>
                </c:pt>
                <c:pt idx="17">
                  <c:v>2788</c:v>
                </c:pt>
                <c:pt idx="18">
                  <c:v>2844</c:v>
                </c:pt>
                <c:pt idx="19">
                  <c:v>2819</c:v>
                </c:pt>
                <c:pt idx="20">
                  <c:v>2810</c:v>
                </c:pt>
                <c:pt idx="21">
                  <c:v>2805</c:v>
                </c:pt>
                <c:pt idx="22">
                  <c:v>2797</c:v>
                </c:pt>
                <c:pt idx="23">
                  <c:v>2784</c:v>
                </c:pt>
                <c:pt idx="24">
                  <c:v>2858</c:v>
                </c:pt>
                <c:pt idx="25">
                  <c:v>2867</c:v>
                </c:pt>
                <c:pt idx="26">
                  <c:v>2867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215-46CC-B3D8-15383008E6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75659824"/>
        <c:axId val="575661464"/>
      </c:barChart>
      <c:catAx>
        <c:axId val="5756598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5661464"/>
        <c:crosses val="autoZero"/>
        <c:auto val="1"/>
        <c:lblAlgn val="ctr"/>
        <c:lblOffset val="100"/>
        <c:noMultiLvlLbl val="0"/>
      </c:catAx>
      <c:valAx>
        <c:axId val="575661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56598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2116</xdr:colOff>
      <xdr:row>0</xdr:row>
      <xdr:rowOff>243416</xdr:rowOff>
    </xdr:from>
    <xdr:to>
      <xdr:col>23</xdr:col>
      <xdr:colOff>455082</xdr:colOff>
      <xdr:row>28</xdr:row>
      <xdr:rowOff>42332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14815</xdr:colOff>
      <xdr:row>0</xdr:row>
      <xdr:rowOff>237065</xdr:rowOff>
    </xdr:from>
    <xdr:to>
      <xdr:col>22</xdr:col>
      <xdr:colOff>325967</xdr:colOff>
      <xdr:row>27</xdr:row>
      <xdr:rowOff>58207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9"/>
  <sheetViews>
    <sheetView workbookViewId="0">
      <selection activeCell="D26" sqref="D26"/>
    </sheetView>
  </sheetViews>
  <sheetFormatPr defaultRowHeight="15"/>
  <cols>
    <col min="2" max="2" width="11.5703125" bestFit="1" customWidth="1"/>
    <col min="3" max="3" width="18.140625" bestFit="1" customWidth="1"/>
    <col min="4" max="4" width="38" bestFit="1" customWidth="1"/>
    <col min="5" max="5" width="55.7109375" bestFit="1" customWidth="1"/>
    <col min="6" max="6" width="31.5703125" bestFit="1" customWidth="1"/>
    <col min="7" max="7" width="26" bestFit="1" customWidth="1"/>
    <col min="8" max="8" width="16.7109375" bestFit="1" customWidth="1"/>
    <col min="9" max="9" width="14.140625" bestFit="1" customWidth="1"/>
    <col min="10" max="10" width="14.7109375" bestFit="1" customWidth="1"/>
  </cols>
  <sheetData>
    <row r="1" spans="1:14" ht="31.5" customHeight="1">
      <c r="A1" s="30" t="s">
        <v>3935</v>
      </c>
      <c r="B1" s="4" t="s">
        <v>409</v>
      </c>
      <c r="C1" s="4" t="s">
        <v>410</v>
      </c>
      <c r="D1" s="4" t="s">
        <v>412</v>
      </c>
      <c r="E1" s="4" t="s">
        <v>411</v>
      </c>
      <c r="F1" s="4" t="s">
        <v>3893</v>
      </c>
      <c r="G1" s="4" t="s">
        <v>3894</v>
      </c>
      <c r="H1" s="4" t="s">
        <v>0</v>
      </c>
      <c r="I1" s="4" t="s">
        <v>1</v>
      </c>
      <c r="J1" s="4" t="s">
        <v>2</v>
      </c>
      <c r="L1" s="38"/>
      <c r="M1" s="38"/>
      <c r="N1" s="38"/>
    </row>
    <row r="2" spans="1:14">
      <c r="A2" s="31" t="s">
        <v>4075</v>
      </c>
      <c r="B2" s="31" t="s">
        <v>3054</v>
      </c>
      <c r="C2" s="31" t="s">
        <v>3055</v>
      </c>
      <c r="D2" s="32" t="s">
        <v>3056</v>
      </c>
      <c r="E2" s="31" t="s">
        <v>10</v>
      </c>
      <c r="F2" s="31" t="s">
        <v>10</v>
      </c>
      <c r="G2" s="31" t="s">
        <v>268</v>
      </c>
      <c r="H2" s="33">
        <v>42772.75</v>
      </c>
      <c r="I2" s="33"/>
      <c r="J2" s="33">
        <v>43131.5</v>
      </c>
      <c r="K2" s="34"/>
      <c r="L2" s="46" t="s">
        <v>5150</v>
      </c>
      <c r="M2" s="46"/>
      <c r="N2" s="38"/>
    </row>
    <row r="3" spans="1:14">
      <c r="A3" s="31" t="s">
        <v>4134</v>
      </c>
      <c r="B3" s="31" t="s">
        <v>71</v>
      </c>
      <c r="C3" s="31" t="s">
        <v>3107</v>
      </c>
      <c r="D3" s="32" t="s">
        <v>3108</v>
      </c>
      <c r="E3" s="31" t="s">
        <v>10</v>
      </c>
      <c r="F3" s="31" t="s">
        <v>10</v>
      </c>
      <c r="G3" s="31" t="s">
        <v>4</v>
      </c>
      <c r="H3" s="33">
        <v>42264.208333333299</v>
      </c>
      <c r="I3" s="33"/>
      <c r="J3" s="33">
        <v>43131.5</v>
      </c>
      <c r="K3" s="34"/>
      <c r="L3" s="46"/>
      <c r="M3" s="46"/>
      <c r="N3" s="38"/>
    </row>
    <row r="4" spans="1:14">
      <c r="A4" s="31" t="s">
        <v>4006</v>
      </c>
      <c r="B4" s="31" t="s">
        <v>315</v>
      </c>
      <c r="C4" s="31" t="s">
        <v>3068</v>
      </c>
      <c r="D4" s="32" t="s">
        <v>3069</v>
      </c>
      <c r="E4" s="31" t="s">
        <v>10</v>
      </c>
      <c r="F4" s="31" t="s">
        <v>10</v>
      </c>
      <c r="G4" s="31" t="s">
        <v>268</v>
      </c>
      <c r="H4" s="33">
        <v>42794.75</v>
      </c>
      <c r="I4" s="33"/>
      <c r="J4" s="33">
        <v>43131.5</v>
      </c>
      <c r="K4" s="34"/>
      <c r="L4" s="46"/>
      <c r="M4" s="46"/>
    </row>
    <row r="5" spans="1:14">
      <c r="A5" s="31" t="s">
        <v>4145</v>
      </c>
      <c r="B5" s="31" t="s">
        <v>3070</v>
      </c>
      <c r="C5" s="31" t="s">
        <v>3071</v>
      </c>
      <c r="D5" s="32" t="s">
        <v>3072</v>
      </c>
      <c r="E5" s="31" t="s">
        <v>18</v>
      </c>
      <c r="F5" s="31" t="s">
        <v>10</v>
      </c>
      <c r="G5" s="31" t="s">
        <v>4</v>
      </c>
      <c r="H5" s="33">
        <v>42424.25</v>
      </c>
      <c r="I5" s="33"/>
      <c r="J5" s="33">
        <v>43131.5</v>
      </c>
      <c r="K5" s="34"/>
    </row>
    <row r="6" spans="1:14">
      <c r="A6" s="31" t="s">
        <v>4014</v>
      </c>
      <c r="B6" s="31" t="s">
        <v>3080</v>
      </c>
      <c r="C6" s="31" t="s">
        <v>3081</v>
      </c>
      <c r="D6" s="32" t="s">
        <v>3082</v>
      </c>
      <c r="E6" s="31" t="s">
        <v>39</v>
      </c>
      <c r="F6" s="31" t="s">
        <v>10</v>
      </c>
      <c r="G6" s="31" t="s">
        <v>268</v>
      </c>
      <c r="H6" s="33">
        <v>42784.75</v>
      </c>
      <c r="I6" s="33"/>
      <c r="J6" s="33">
        <v>43131.5</v>
      </c>
      <c r="K6" s="34"/>
    </row>
    <row r="7" spans="1:14">
      <c r="A7" s="31" t="s">
        <v>4011</v>
      </c>
      <c r="B7" s="31" t="s">
        <v>274</v>
      </c>
      <c r="C7" s="31" t="s">
        <v>3060</v>
      </c>
      <c r="D7" s="32" t="s">
        <v>3061</v>
      </c>
      <c r="E7" s="31" t="s">
        <v>43</v>
      </c>
      <c r="F7" s="31" t="s">
        <v>3896</v>
      </c>
      <c r="G7" s="31" t="s">
        <v>4</v>
      </c>
      <c r="H7" s="33">
        <v>42775.75</v>
      </c>
      <c r="I7" s="33"/>
      <c r="J7" s="33">
        <v>43131.5</v>
      </c>
      <c r="K7" s="34"/>
    </row>
    <row r="8" spans="1:14">
      <c r="A8" s="31" t="s">
        <v>4171</v>
      </c>
      <c r="B8" s="31" t="s">
        <v>3088</v>
      </c>
      <c r="C8" s="31" t="s">
        <v>31</v>
      </c>
      <c r="D8" s="32" t="s">
        <v>3089</v>
      </c>
      <c r="E8" s="31" t="s">
        <v>288</v>
      </c>
      <c r="F8" s="31" t="s">
        <v>3895</v>
      </c>
      <c r="G8" s="31" t="s">
        <v>4</v>
      </c>
      <c r="H8" s="33">
        <v>42284.208333333299</v>
      </c>
      <c r="I8" s="33"/>
      <c r="J8" s="33">
        <v>43131.5</v>
      </c>
      <c r="K8" s="34"/>
    </row>
    <row r="9" spans="1:14">
      <c r="A9" s="31" t="s">
        <v>4008</v>
      </c>
      <c r="B9" s="31" t="s">
        <v>170</v>
      </c>
      <c r="C9" s="31" t="s">
        <v>3086</v>
      </c>
      <c r="D9" s="32" t="s">
        <v>3087</v>
      </c>
      <c r="E9" s="31" t="s">
        <v>10</v>
      </c>
      <c r="F9" s="31" t="s">
        <v>10</v>
      </c>
      <c r="G9" s="31" t="s">
        <v>268</v>
      </c>
      <c r="H9" s="33">
        <v>42793.75</v>
      </c>
      <c r="I9" s="33"/>
      <c r="J9" s="33">
        <v>43131.5</v>
      </c>
      <c r="K9" s="34"/>
    </row>
    <row r="10" spans="1:14">
      <c r="A10" s="31" t="s">
        <v>4047</v>
      </c>
      <c r="B10" s="31" t="s">
        <v>3097</v>
      </c>
      <c r="C10" s="31" t="s">
        <v>3098</v>
      </c>
      <c r="D10" s="32" t="s">
        <v>3099</v>
      </c>
      <c r="E10" s="31" t="s">
        <v>208</v>
      </c>
      <c r="F10" s="31" t="s">
        <v>3898</v>
      </c>
      <c r="G10" s="31" t="s">
        <v>268</v>
      </c>
      <c r="H10" s="33">
        <v>42794.75</v>
      </c>
      <c r="I10" s="33"/>
      <c r="J10" s="33">
        <v>43131.5</v>
      </c>
      <c r="K10" s="34"/>
    </row>
    <row r="11" spans="1:14">
      <c r="A11" s="31" t="s">
        <v>4307</v>
      </c>
      <c r="B11" s="31" t="s">
        <v>20</v>
      </c>
      <c r="C11" s="31" t="s">
        <v>3083</v>
      </c>
      <c r="D11" s="32" t="s">
        <v>3085</v>
      </c>
      <c r="E11" s="31" t="s">
        <v>3084</v>
      </c>
      <c r="F11" s="31" t="s">
        <v>3895</v>
      </c>
      <c r="G11" s="31" t="s">
        <v>4</v>
      </c>
      <c r="H11" s="33">
        <v>42220.208333333299</v>
      </c>
      <c r="I11" s="33"/>
      <c r="J11" s="33">
        <v>43131.5</v>
      </c>
      <c r="K11" s="34"/>
    </row>
    <row r="12" spans="1:14">
      <c r="A12" s="31" t="s">
        <v>4010</v>
      </c>
      <c r="B12" s="31" t="s">
        <v>3103</v>
      </c>
      <c r="C12" s="31" t="s">
        <v>3104</v>
      </c>
      <c r="D12" s="32" t="s">
        <v>3106</v>
      </c>
      <c r="E12" s="31" t="s">
        <v>3105</v>
      </c>
      <c r="F12" s="31" t="s">
        <v>10</v>
      </c>
      <c r="G12" s="31" t="s">
        <v>4</v>
      </c>
      <c r="H12" s="33">
        <v>42780.75</v>
      </c>
      <c r="I12" s="33"/>
      <c r="J12" s="33">
        <v>43131.5</v>
      </c>
      <c r="K12" s="34"/>
    </row>
    <row r="13" spans="1:14" ht="15" customHeight="1">
      <c r="A13" s="5" t="s">
        <v>4098</v>
      </c>
      <c r="B13" s="5" t="s">
        <v>297</v>
      </c>
      <c r="C13" s="5" t="s">
        <v>3111</v>
      </c>
      <c r="D13" s="6" t="s">
        <v>3112</v>
      </c>
      <c r="E13" s="5" t="s">
        <v>10</v>
      </c>
      <c r="F13" s="5" t="s">
        <v>3895</v>
      </c>
      <c r="G13" s="5" t="s">
        <v>268</v>
      </c>
      <c r="H13" s="7">
        <v>42795</v>
      </c>
      <c r="I13" s="7">
        <v>42795.468819444402</v>
      </c>
      <c r="J13" s="7">
        <v>43159</v>
      </c>
      <c r="K13" s="34"/>
      <c r="L13" s="74" t="s">
        <v>5151</v>
      </c>
      <c r="M13" s="74"/>
    </row>
    <row r="14" spans="1:14">
      <c r="A14" s="5" t="s">
        <v>4246</v>
      </c>
      <c r="B14" s="5" t="s">
        <v>138</v>
      </c>
      <c r="C14" s="5" t="s">
        <v>3113</v>
      </c>
      <c r="D14" s="6" t="s">
        <v>3114</v>
      </c>
      <c r="E14" s="5" t="s">
        <v>39</v>
      </c>
      <c r="F14" s="5" t="s">
        <v>3895</v>
      </c>
      <c r="G14" s="5" t="s">
        <v>4</v>
      </c>
      <c r="H14" s="7">
        <v>42450</v>
      </c>
      <c r="I14" s="7">
        <v>42716.666921296302</v>
      </c>
      <c r="J14" s="7">
        <v>43159</v>
      </c>
      <c r="K14" s="34"/>
      <c r="L14" s="74"/>
      <c r="M14" s="74"/>
    </row>
    <row r="15" spans="1:14">
      <c r="A15" s="5" t="s">
        <v>4285</v>
      </c>
      <c r="B15" s="5" t="s">
        <v>53</v>
      </c>
      <c r="C15" s="5" t="s">
        <v>3131</v>
      </c>
      <c r="D15" s="6" t="s">
        <v>3132</v>
      </c>
      <c r="E15" s="5" t="s">
        <v>51</v>
      </c>
      <c r="F15" s="5" t="s">
        <v>3896</v>
      </c>
      <c r="G15" s="5" t="s">
        <v>4</v>
      </c>
      <c r="H15" s="7">
        <v>42799.5</v>
      </c>
      <c r="I15" s="7">
        <v>42799.017465277801</v>
      </c>
      <c r="J15" s="7">
        <v>43159.5</v>
      </c>
      <c r="K15" s="34"/>
      <c r="L15" s="74"/>
      <c r="M15" s="74"/>
    </row>
    <row r="16" spans="1:14">
      <c r="A16" s="5" t="s">
        <v>4139</v>
      </c>
      <c r="B16" s="5" t="s">
        <v>3158</v>
      </c>
      <c r="C16" s="5" t="s">
        <v>3159</v>
      </c>
      <c r="D16" s="6" t="s">
        <v>3160</v>
      </c>
      <c r="E16" s="5" t="s">
        <v>124</v>
      </c>
      <c r="F16" s="5" t="s">
        <v>3895</v>
      </c>
      <c r="G16" s="5" t="s">
        <v>4</v>
      </c>
      <c r="H16" s="7">
        <v>42249</v>
      </c>
      <c r="I16" s="7">
        <v>42797.3363888889</v>
      </c>
      <c r="J16" s="7">
        <v>43159.5</v>
      </c>
      <c r="K16" s="34"/>
      <c r="L16" s="74"/>
      <c r="M16" s="74"/>
    </row>
    <row r="17" spans="1:11">
      <c r="A17" s="5" t="s">
        <v>4159</v>
      </c>
      <c r="B17" s="5" t="s">
        <v>3152</v>
      </c>
      <c r="C17" s="5" t="s">
        <v>3153</v>
      </c>
      <c r="D17" s="6" t="s">
        <v>3154</v>
      </c>
      <c r="E17" s="5" t="s">
        <v>269</v>
      </c>
      <c r="F17" s="5" t="s">
        <v>3895</v>
      </c>
      <c r="G17" s="5" t="s">
        <v>268</v>
      </c>
      <c r="H17" s="7">
        <v>42802.5</v>
      </c>
      <c r="I17" s="7">
        <v>42802.628009259301</v>
      </c>
      <c r="J17" s="7">
        <v>43159.5</v>
      </c>
      <c r="K17" s="34"/>
    </row>
    <row r="18" spans="1:11">
      <c r="A18" s="5" t="s">
        <v>4122</v>
      </c>
      <c r="B18" s="5" t="s">
        <v>141</v>
      </c>
      <c r="C18" s="5" t="s">
        <v>3129</v>
      </c>
      <c r="D18" s="6" t="s">
        <v>3130</v>
      </c>
      <c r="E18" s="5" t="s">
        <v>158</v>
      </c>
      <c r="F18" s="5" t="s">
        <v>3895</v>
      </c>
      <c r="G18" s="5" t="s">
        <v>268</v>
      </c>
      <c r="H18" s="7">
        <v>42807.5</v>
      </c>
      <c r="I18" s="7">
        <v>42807.422650462999</v>
      </c>
      <c r="J18" s="7">
        <v>43159.5</v>
      </c>
      <c r="K18" s="34"/>
    </row>
    <row r="19" spans="1:11">
      <c r="A19" s="5" t="s">
        <v>4176</v>
      </c>
      <c r="B19" s="5" t="s">
        <v>3169</v>
      </c>
      <c r="C19" s="5" t="s">
        <v>3170</v>
      </c>
      <c r="D19" s="6" t="s">
        <v>3172</v>
      </c>
      <c r="E19" s="5" t="s">
        <v>3171</v>
      </c>
      <c r="F19" s="5" t="s">
        <v>3899</v>
      </c>
      <c r="G19" s="5" t="s">
        <v>4</v>
      </c>
      <c r="H19" s="7">
        <v>42801.5</v>
      </c>
      <c r="I19" s="7">
        <v>42801.623807870397</v>
      </c>
      <c r="J19" s="7">
        <v>43159.5</v>
      </c>
      <c r="K19" s="34"/>
    </row>
    <row r="20" spans="1:11">
      <c r="A20" s="5" t="s">
        <v>4188</v>
      </c>
      <c r="B20" s="5" t="s">
        <v>3146</v>
      </c>
      <c r="C20" s="5" t="s">
        <v>3147</v>
      </c>
      <c r="D20" s="6" t="s">
        <v>3148</v>
      </c>
      <c r="E20" s="5" t="s">
        <v>10</v>
      </c>
      <c r="F20" s="5" t="s">
        <v>3896</v>
      </c>
      <c r="G20" s="5" t="s">
        <v>4</v>
      </c>
      <c r="H20" s="7">
        <v>42292</v>
      </c>
      <c r="I20" s="7">
        <v>42803.707685185203</v>
      </c>
      <c r="J20" s="7">
        <v>43159.5</v>
      </c>
      <c r="K20" s="34"/>
    </row>
    <row r="21" spans="1:11">
      <c r="A21" s="5" t="s">
        <v>4150</v>
      </c>
      <c r="B21" s="5" t="s">
        <v>3133</v>
      </c>
      <c r="C21" s="5" t="s">
        <v>3134</v>
      </c>
      <c r="D21" s="6" t="s">
        <v>3136</v>
      </c>
      <c r="E21" s="5" t="s">
        <v>3135</v>
      </c>
      <c r="F21" s="5" t="s">
        <v>3895</v>
      </c>
      <c r="G21" s="5" t="s">
        <v>4</v>
      </c>
      <c r="H21" s="7">
        <v>42372</v>
      </c>
      <c r="I21" s="7">
        <v>42824.5360069444</v>
      </c>
      <c r="J21" s="7">
        <v>43159.5</v>
      </c>
      <c r="K21" s="34"/>
    </row>
    <row r="22" spans="1:11">
      <c r="A22" s="5" t="s">
        <v>4005</v>
      </c>
      <c r="B22" s="5" t="s">
        <v>3119</v>
      </c>
      <c r="C22" s="5" t="s">
        <v>3120</v>
      </c>
      <c r="D22" s="6" t="s">
        <v>5131</v>
      </c>
      <c r="E22" s="5" t="s">
        <v>10</v>
      </c>
      <c r="F22" s="5" t="s">
        <v>10</v>
      </c>
      <c r="G22" s="5" t="s">
        <v>268</v>
      </c>
      <c r="H22" s="7">
        <v>42796.5</v>
      </c>
      <c r="I22" s="7">
        <v>42796.708807870396</v>
      </c>
      <c r="J22" s="7">
        <v>43159.5</v>
      </c>
      <c r="K22" s="34"/>
    </row>
    <row r="23" spans="1:11">
      <c r="A23" s="5" t="s">
        <v>4119</v>
      </c>
      <c r="B23" s="5" t="s">
        <v>3115</v>
      </c>
      <c r="C23" s="5" t="s">
        <v>3116</v>
      </c>
      <c r="D23" s="6" t="s">
        <v>3118</v>
      </c>
      <c r="E23" s="5" t="s">
        <v>3117</v>
      </c>
      <c r="F23" s="5" t="s">
        <v>3895</v>
      </c>
      <c r="G23" s="5" t="s">
        <v>268</v>
      </c>
      <c r="H23" s="7">
        <v>42356</v>
      </c>
      <c r="I23" s="7">
        <v>42798.480451388903</v>
      </c>
      <c r="J23" s="7">
        <v>43159.5</v>
      </c>
      <c r="K23" s="34"/>
    </row>
    <row r="24" spans="1:11">
      <c r="A24" s="5" t="s">
        <v>4003</v>
      </c>
      <c r="B24" s="5" t="s">
        <v>61</v>
      </c>
      <c r="C24" s="5" t="s">
        <v>3127</v>
      </c>
      <c r="D24" s="6" t="s">
        <v>3128</v>
      </c>
      <c r="E24" s="5" t="s">
        <v>80</v>
      </c>
      <c r="F24" s="5" t="s">
        <v>10</v>
      </c>
      <c r="G24" s="5" t="s">
        <v>268</v>
      </c>
      <c r="H24" s="7">
        <v>42810.5</v>
      </c>
      <c r="I24" s="7">
        <v>42810.298321759299</v>
      </c>
      <c r="J24" s="7">
        <v>43159.5</v>
      </c>
      <c r="K24" s="34"/>
    </row>
    <row r="25" spans="1:11">
      <c r="A25" s="5" t="s">
        <v>4279</v>
      </c>
      <c r="B25" s="5" t="s">
        <v>3143</v>
      </c>
      <c r="C25" s="5" t="s">
        <v>3144</v>
      </c>
      <c r="D25" s="6" t="s">
        <v>3145</v>
      </c>
      <c r="E25" s="5" t="s">
        <v>54</v>
      </c>
      <c r="F25" s="5" t="s">
        <v>3896</v>
      </c>
      <c r="G25" s="5" t="s">
        <v>4</v>
      </c>
      <c r="H25" s="7">
        <v>42437.75</v>
      </c>
      <c r="I25" s="7">
        <v>42804.604409722197</v>
      </c>
      <c r="J25" s="7">
        <v>43159.5</v>
      </c>
      <c r="K25" s="34"/>
    </row>
    <row r="26" spans="1:11">
      <c r="A26" s="5" t="s">
        <v>4177</v>
      </c>
      <c r="B26" s="5" t="s">
        <v>128</v>
      </c>
      <c r="C26" s="5" t="s">
        <v>3161</v>
      </c>
      <c r="D26" s="6" t="s">
        <v>3162</v>
      </c>
      <c r="E26" s="5" t="s">
        <v>54</v>
      </c>
      <c r="F26" s="5" t="s">
        <v>3896</v>
      </c>
      <c r="G26" s="5" t="s">
        <v>4</v>
      </c>
      <c r="H26" s="7">
        <v>42375</v>
      </c>
      <c r="I26" s="7">
        <v>42803.633946759299</v>
      </c>
      <c r="J26" s="7">
        <v>43159.5</v>
      </c>
      <c r="K26" s="34"/>
    </row>
    <row r="27" spans="1:11">
      <c r="A27" s="5" t="s">
        <v>4004</v>
      </c>
      <c r="B27" s="5" t="s">
        <v>3121</v>
      </c>
      <c r="C27" s="5" t="s">
        <v>3122</v>
      </c>
      <c r="D27" s="6" t="s">
        <v>3123</v>
      </c>
      <c r="E27" s="5" t="s">
        <v>124</v>
      </c>
      <c r="F27" s="5" t="s">
        <v>10</v>
      </c>
      <c r="G27" s="5" t="s">
        <v>268</v>
      </c>
      <c r="H27" s="7">
        <v>42809.5</v>
      </c>
      <c r="I27" s="7">
        <v>42809.380972222199</v>
      </c>
      <c r="J27" s="7">
        <v>43159.5</v>
      </c>
      <c r="K27" s="34"/>
    </row>
    <row r="28" spans="1:11">
      <c r="A28" s="5" t="s">
        <v>4243</v>
      </c>
      <c r="B28" s="5" t="s">
        <v>3137</v>
      </c>
      <c r="C28" s="5" t="s">
        <v>82</v>
      </c>
      <c r="D28" s="6" t="s">
        <v>3139</v>
      </c>
      <c r="E28" s="5" t="s">
        <v>3138</v>
      </c>
      <c r="F28" s="5" t="s">
        <v>3895</v>
      </c>
      <c r="G28" s="5" t="s">
        <v>4</v>
      </c>
      <c r="H28" s="7">
        <v>42801.5</v>
      </c>
      <c r="I28" s="7">
        <v>42801.516678240703</v>
      </c>
      <c r="J28" s="7">
        <v>43159.5</v>
      </c>
      <c r="K28" s="34"/>
    </row>
    <row r="29" spans="1:11">
      <c r="A29" s="5" t="s">
        <v>4001</v>
      </c>
      <c r="B29" s="5" t="s">
        <v>3124</v>
      </c>
      <c r="C29" s="5" t="s">
        <v>3125</v>
      </c>
      <c r="D29" s="6" t="s">
        <v>3126</v>
      </c>
      <c r="E29" s="5" t="s">
        <v>10</v>
      </c>
      <c r="F29" s="5" t="s">
        <v>10</v>
      </c>
      <c r="G29" s="5" t="s">
        <v>268</v>
      </c>
      <c r="H29" s="7">
        <v>42821.5</v>
      </c>
      <c r="I29" s="7">
        <v>42821.576319444401</v>
      </c>
      <c r="J29" s="7">
        <v>43159.5</v>
      </c>
      <c r="K29" s="34"/>
    </row>
    <row r="30" spans="1:11">
      <c r="A30" s="5" t="s">
        <v>4276</v>
      </c>
      <c r="B30" s="5" t="s">
        <v>138</v>
      </c>
      <c r="C30" s="5" t="s">
        <v>3163</v>
      </c>
      <c r="D30" s="6" t="s">
        <v>3164</v>
      </c>
      <c r="E30" s="5" t="s">
        <v>300</v>
      </c>
      <c r="F30" s="5" t="s">
        <v>3895</v>
      </c>
      <c r="G30" s="5" t="s">
        <v>4</v>
      </c>
      <c r="H30" s="7">
        <v>42804.5</v>
      </c>
      <c r="I30" s="7">
        <v>42804.408310185201</v>
      </c>
      <c r="J30" s="7">
        <v>43159.5</v>
      </c>
      <c r="K30" s="34"/>
    </row>
    <row r="31" spans="1:11">
      <c r="A31" s="5" t="s">
        <v>4025</v>
      </c>
      <c r="B31" s="5" t="s">
        <v>3165</v>
      </c>
      <c r="C31" s="5" t="s">
        <v>3166</v>
      </c>
      <c r="D31" s="6" t="s">
        <v>3168</v>
      </c>
      <c r="E31" s="5" t="s">
        <v>3167</v>
      </c>
      <c r="F31" s="5" t="s">
        <v>10</v>
      </c>
      <c r="G31" s="5" t="s">
        <v>4</v>
      </c>
      <c r="H31" s="7">
        <v>42801.5</v>
      </c>
      <c r="I31" s="7">
        <v>42801.6691319444</v>
      </c>
      <c r="J31" s="7">
        <v>43159.5</v>
      </c>
      <c r="K31" s="34"/>
    </row>
    <row r="32" spans="1:11">
      <c r="A32" s="5" t="s">
        <v>4009</v>
      </c>
      <c r="B32" s="5" t="s">
        <v>3155</v>
      </c>
      <c r="C32" s="5" t="s">
        <v>3156</v>
      </c>
      <c r="D32" s="6" t="s">
        <v>3157</v>
      </c>
      <c r="E32" s="5" t="s">
        <v>3105</v>
      </c>
      <c r="F32" s="5" t="s">
        <v>10</v>
      </c>
      <c r="G32" s="5" t="s">
        <v>268</v>
      </c>
      <c r="H32" s="7">
        <v>42795.5</v>
      </c>
      <c r="I32" s="7">
        <v>42795.422118055598</v>
      </c>
      <c r="J32" s="7">
        <v>43159.5</v>
      </c>
      <c r="K32" s="34"/>
    </row>
    <row r="33" spans="1:13">
      <c r="A33" s="35" t="s">
        <v>4002</v>
      </c>
      <c r="B33" s="35" t="s">
        <v>3182</v>
      </c>
      <c r="C33" s="35" t="s">
        <v>3183</v>
      </c>
      <c r="D33" s="36" t="s">
        <v>3184</v>
      </c>
      <c r="E33" s="35" t="s">
        <v>10</v>
      </c>
      <c r="F33" s="35" t="s">
        <v>10</v>
      </c>
      <c r="G33" s="35" t="s">
        <v>4</v>
      </c>
      <c r="H33" s="37">
        <v>42845.5</v>
      </c>
      <c r="I33" s="37">
        <v>42845.554363425901</v>
      </c>
      <c r="J33" s="37">
        <v>43190.5</v>
      </c>
      <c r="K33" s="34"/>
      <c r="L33" s="47" t="s">
        <v>5152</v>
      </c>
      <c r="M33" s="47"/>
    </row>
    <row r="34" spans="1:13">
      <c r="A34" s="35" t="s">
        <v>3998</v>
      </c>
      <c r="B34" s="35" t="s">
        <v>3173</v>
      </c>
      <c r="C34" s="35" t="s">
        <v>3174</v>
      </c>
      <c r="D34" s="36" t="s">
        <v>3176</v>
      </c>
      <c r="E34" s="35" t="s">
        <v>3175</v>
      </c>
      <c r="F34" s="35" t="s">
        <v>10</v>
      </c>
      <c r="G34" s="35" t="s">
        <v>268</v>
      </c>
      <c r="H34" s="37">
        <v>42843.5</v>
      </c>
      <c r="I34" s="37">
        <v>42843.396400463003</v>
      </c>
      <c r="J34" s="37">
        <v>43190.5</v>
      </c>
      <c r="K34" s="34"/>
      <c r="L34" s="47"/>
      <c r="M34" s="47"/>
    </row>
    <row r="35" spans="1:13">
      <c r="A35" s="35" t="s">
        <v>3993</v>
      </c>
      <c r="B35" s="35" t="s">
        <v>67</v>
      </c>
      <c r="C35" s="35" t="s">
        <v>3185</v>
      </c>
      <c r="D35" s="36" t="s">
        <v>3186</v>
      </c>
      <c r="E35" s="35" t="s">
        <v>39</v>
      </c>
      <c r="F35" s="35" t="s">
        <v>10</v>
      </c>
      <c r="G35" s="35" t="s">
        <v>268</v>
      </c>
      <c r="H35" s="37">
        <v>42848.5</v>
      </c>
      <c r="I35" s="37">
        <v>42848.305925925903</v>
      </c>
      <c r="J35" s="37">
        <v>43190.5</v>
      </c>
      <c r="K35" s="34"/>
      <c r="L35" s="47"/>
      <c r="M35" s="47"/>
    </row>
    <row r="36" spans="1:13">
      <c r="A36" s="35" t="s">
        <v>4081</v>
      </c>
      <c r="B36" s="35" t="s">
        <v>3215</v>
      </c>
      <c r="C36" s="35" t="s">
        <v>3216</v>
      </c>
      <c r="D36" s="36" t="s">
        <v>3217</v>
      </c>
      <c r="E36" s="35" t="s">
        <v>288</v>
      </c>
      <c r="F36" s="35" t="s">
        <v>3895</v>
      </c>
      <c r="G36" s="35" t="s">
        <v>268</v>
      </c>
      <c r="H36" s="37">
        <v>42472</v>
      </c>
      <c r="I36" s="37">
        <v>42832.509062500001</v>
      </c>
      <c r="J36" s="37">
        <v>43190.5</v>
      </c>
      <c r="K36" s="34"/>
    </row>
    <row r="37" spans="1:13">
      <c r="A37" s="35" t="s">
        <v>4265</v>
      </c>
      <c r="B37" s="35" t="s">
        <v>170</v>
      </c>
      <c r="C37" s="35" t="s">
        <v>3208</v>
      </c>
      <c r="D37" s="36" t="s">
        <v>3210</v>
      </c>
      <c r="E37" s="35" t="s">
        <v>3209</v>
      </c>
      <c r="F37" s="35" t="s">
        <v>3896</v>
      </c>
      <c r="G37" s="35" t="s">
        <v>4</v>
      </c>
      <c r="H37" s="37">
        <v>42851.5</v>
      </c>
      <c r="I37" s="37">
        <v>42851.299224536997</v>
      </c>
      <c r="J37" s="37">
        <v>43190.5</v>
      </c>
      <c r="K37" s="34"/>
    </row>
    <row r="38" spans="1:13">
      <c r="A38" s="35" t="s">
        <v>3992</v>
      </c>
      <c r="B38" s="35" t="s">
        <v>3190</v>
      </c>
      <c r="C38" s="35" t="s">
        <v>3191</v>
      </c>
      <c r="D38" s="36" t="s">
        <v>3192</v>
      </c>
      <c r="E38" s="35" t="s">
        <v>10</v>
      </c>
      <c r="F38" s="35" t="s">
        <v>10</v>
      </c>
      <c r="G38" s="35" t="s">
        <v>4</v>
      </c>
      <c r="H38" s="37">
        <v>42850.5</v>
      </c>
      <c r="I38" s="37">
        <v>42850.627175925903</v>
      </c>
      <c r="J38" s="37">
        <v>43190.5</v>
      </c>
      <c r="K38" s="34"/>
    </row>
    <row r="39" spans="1:13">
      <c r="A39" s="35" t="s">
        <v>3995</v>
      </c>
      <c r="B39" s="35" t="s">
        <v>128</v>
      </c>
      <c r="C39" s="35" t="s">
        <v>3221</v>
      </c>
      <c r="D39" s="36" t="s">
        <v>3222</v>
      </c>
      <c r="E39" s="35" t="s">
        <v>208</v>
      </c>
      <c r="F39" s="35" t="s">
        <v>10</v>
      </c>
      <c r="G39" s="35" t="s">
        <v>268</v>
      </c>
      <c r="H39" s="37">
        <v>42837.5</v>
      </c>
      <c r="I39" s="37">
        <v>42837.505578703698</v>
      </c>
      <c r="J39" s="37">
        <v>43190.5</v>
      </c>
      <c r="K39" s="34"/>
    </row>
    <row r="40" spans="1:13">
      <c r="A40" s="35" t="s">
        <v>4179</v>
      </c>
      <c r="B40" s="35" t="s">
        <v>3211</v>
      </c>
      <c r="C40" s="35" t="s">
        <v>3212</v>
      </c>
      <c r="D40" s="36" t="s">
        <v>3214</v>
      </c>
      <c r="E40" s="35" t="s">
        <v>3213</v>
      </c>
      <c r="F40" s="35" t="s">
        <v>3895</v>
      </c>
      <c r="G40" s="35" t="s">
        <v>4</v>
      </c>
      <c r="H40" s="37">
        <v>42388</v>
      </c>
      <c r="I40" s="37">
        <v>42837.344097222202</v>
      </c>
      <c r="J40" s="37">
        <v>43190.5</v>
      </c>
      <c r="K40" s="34"/>
    </row>
    <row r="41" spans="1:13">
      <c r="A41" s="35" t="s">
        <v>4000</v>
      </c>
      <c r="B41" s="35" t="s">
        <v>56</v>
      </c>
      <c r="C41" s="35" t="s">
        <v>3204</v>
      </c>
      <c r="D41" s="36" t="s">
        <v>3205</v>
      </c>
      <c r="E41" s="35" t="s">
        <v>10</v>
      </c>
      <c r="F41" s="35" t="s">
        <v>10</v>
      </c>
      <c r="G41" s="35" t="s">
        <v>268</v>
      </c>
      <c r="H41" s="37">
        <v>42827.5</v>
      </c>
      <c r="I41" s="37">
        <v>42827.406932870399</v>
      </c>
      <c r="J41" s="37">
        <v>43190.5</v>
      </c>
      <c r="K41" s="34"/>
    </row>
    <row r="42" spans="1:13">
      <c r="A42" s="35" t="s">
        <v>4151</v>
      </c>
      <c r="B42" s="35" t="s">
        <v>295</v>
      </c>
      <c r="C42" s="35" t="s">
        <v>3199</v>
      </c>
      <c r="D42" s="36" t="s">
        <v>3200</v>
      </c>
      <c r="E42" s="35" t="s">
        <v>39</v>
      </c>
      <c r="F42" s="35" t="s">
        <v>3895</v>
      </c>
      <c r="G42" s="35" t="s">
        <v>268</v>
      </c>
      <c r="H42" s="37">
        <v>42851.5</v>
      </c>
      <c r="I42" s="37">
        <v>42851.8669212963</v>
      </c>
      <c r="J42" s="37">
        <v>43190.5</v>
      </c>
      <c r="K42" s="34"/>
    </row>
    <row r="43" spans="1:13">
      <c r="A43" s="35" t="s">
        <v>3990</v>
      </c>
      <c r="B43" s="35" t="s">
        <v>3187</v>
      </c>
      <c r="C43" s="35" t="s">
        <v>3188</v>
      </c>
      <c r="D43" s="36" t="s">
        <v>3189</v>
      </c>
      <c r="E43" s="35" t="s">
        <v>10</v>
      </c>
      <c r="F43" s="35" t="s">
        <v>10</v>
      </c>
      <c r="G43" s="35" t="s">
        <v>268</v>
      </c>
      <c r="H43" s="37">
        <v>42854.5</v>
      </c>
      <c r="I43" s="37">
        <v>42854.476030092599</v>
      </c>
      <c r="J43" s="37">
        <v>43190.5</v>
      </c>
      <c r="K43" s="34"/>
    </row>
    <row r="44" spans="1:13">
      <c r="A44" s="35" t="s">
        <v>4064</v>
      </c>
      <c r="B44" s="35" t="s">
        <v>297</v>
      </c>
      <c r="C44" s="35" t="s">
        <v>3206</v>
      </c>
      <c r="D44" s="36" t="s">
        <v>3207</v>
      </c>
      <c r="E44" s="35" t="s">
        <v>10</v>
      </c>
      <c r="F44" s="35" t="s">
        <v>10</v>
      </c>
      <c r="G44" s="35" t="s">
        <v>4</v>
      </c>
      <c r="H44" s="37">
        <v>42253</v>
      </c>
      <c r="I44" s="37">
        <v>42838.745636574102</v>
      </c>
      <c r="J44" s="37">
        <v>43190.5</v>
      </c>
      <c r="K44" s="34"/>
    </row>
    <row r="45" spans="1:13">
      <c r="A45" s="35" t="s">
        <v>4212</v>
      </c>
      <c r="B45" s="35" t="s">
        <v>71</v>
      </c>
      <c r="C45" s="35" t="s">
        <v>3223</v>
      </c>
      <c r="D45" s="36" t="s">
        <v>3224</v>
      </c>
      <c r="E45" s="35" t="s">
        <v>124</v>
      </c>
      <c r="F45" s="35" t="s">
        <v>3895</v>
      </c>
      <c r="G45" s="35" t="s">
        <v>4</v>
      </c>
      <c r="H45" s="37">
        <v>42837.5</v>
      </c>
      <c r="I45" s="37">
        <v>42837.436064814799</v>
      </c>
      <c r="J45" s="37">
        <v>43190.5</v>
      </c>
      <c r="K45" s="34"/>
    </row>
    <row r="46" spans="1:13">
      <c r="A46" s="35" t="s">
        <v>4313</v>
      </c>
      <c r="B46" s="35" t="s">
        <v>3196</v>
      </c>
      <c r="C46" s="35" t="s">
        <v>3197</v>
      </c>
      <c r="D46" s="36" t="s">
        <v>3198</v>
      </c>
      <c r="E46" s="35" t="s">
        <v>10</v>
      </c>
      <c r="F46" s="35" t="s">
        <v>3895</v>
      </c>
      <c r="G46" s="35" t="s">
        <v>4</v>
      </c>
      <c r="H46" s="37">
        <v>42846</v>
      </c>
      <c r="I46" s="37">
        <v>42846.411874999998</v>
      </c>
      <c r="J46" s="37">
        <v>43190.5</v>
      </c>
      <c r="K46" s="34"/>
    </row>
    <row r="47" spans="1:13">
      <c r="A47" s="35" t="s">
        <v>3994</v>
      </c>
      <c r="B47" s="35" t="s">
        <v>3178</v>
      </c>
      <c r="C47" s="35" t="s">
        <v>3179</v>
      </c>
      <c r="D47" s="36" t="s">
        <v>3181</v>
      </c>
      <c r="E47" s="35" t="s">
        <v>3180</v>
      </c>
      <c r="F47" s="35" t="s">
        <v>10</v>
      </c>
      <c r="G47" s="35" t="s">
        <v>4</v>
      </c>
      <c r="H47" s="37">
        <v>42842.5</v>
      </c>
      <c r="I47" s="37">
        <v>42842.5934837963</v>
      </c>
      <c r="J47" s="37">
        <v>43190.5</v>
      </c>
      <c r="K47" s="34"/>
    </row>
    <row r="48" spans="1:13">
      <c r="A48" s="35" t="s">
        <v>4315</v>
      </c>
      <c r="B48" s="35" t="s">
        <v>3177</v>
      </c>
      <c r="C48" s="35" t="s">
        <v>186</v>
      </c>
      <c r="D48" s="36" t="s">
        <v>5104</v>
      </c>
      <c r="E48" s="35" t="s">
        <v>10</v>
      </c>
      <c r="F48" s="35" t="s">
        <v>3900</v>
      </c>
      <c r="G48" s="35" t="s">
        <v>268</v>
      </c>
      <c r="H48" s="37">
        <v>42844.5</v>
      </c>
      <c r="I48" s="37">
        <v>42844.602974537003</v>
      </c>
      <c r="J48" s="37">
        <v>43190.5</v>
      </c>
      <c r="K48" s="34"/>
    </row>
    <row r="49" spans="1:11">
      <c r="A49" s="44" t="s">
        <v>3967</v>
      </c>
      <c r="B49" s="44" t="s">
        <v>3233</v>
      </c>
      <c r="C49" s="44" t="s">
        <v>308</v>
      </c>
      <c r="D49" s="34" t="s">
        <v>3234</v>
      </c>
      <c r="E49" s="44" t="s">
        <v>276</v>
      </c>
      <c r="F49" s="44" t="s">
        <v>10</v>
      </c>
      <c r="G49" s="44" t="s">
        <v>268</v>
      </c>
      <c r="H49" s="45">
        <v>42885</v>
      </c>
      <c r="I49" s="45">
        <v>42885.7273726852</v>
      </c>
      <c r="J49" s="45">
        <v>43220</v>
      </c>
      <c r="K49" s="34"/>
    </row>
    <row r="50" spans="1:11">
      <c r="A50" s="44" t="s">
        <v>4058</v>
      </c>
      <c r="B50" s="44" t="s">
        <v>3225</v>
      </c>
      <c r="C50" s="44" t="s">
        <v>3226</v>
      </c>
      <c r="D50" s="34" t="s">
        <v>3228</v>
      </c>
      <c r="E50" s="44" t="s">
        <v>3227</v>
      </c>
      <c r="F50" s="44" t="s">
        <v>10</v>
      </c>
      <c r="G50" s="44" t="s">
        <v>268</v>
      </c>
      <c r="H50" s="45">
        <v>42347.75</v>
      </c>
      <c r="I50" s="45">
        <v>42866.434456018498</v>
      </c>
      <c r="J50" s="45">
        <v>43220</v>
      </c>
      <c r="K50" s="34"/>
    </row>
    <row r="51" spans="1:11">
      <c r="A51" s="44" t="s">
        <v>4160</v>
      </c>
      <c r="B51" s="44" t="s">
        <v>3244</v>
      </c>
      <c r="C51" s="44" t="s">
        <v>3245</v>
      </c>
      <c r="D51" s="34" t="s">
        <v>3246</v>
      </c>
      <c r="E51" s="44" t="s">
        <v>174</v>
      </c>
      <c r="F51" s="44" t="s">
        <v>3895</v>
      </c>
      <c r="G51" s="44" t="s">
        <v>4</v>
      </c>
      <c r="H51" s="45">
        <v>42360.75</v>
      </c>
      <c r="I51" s="45">
        <v>42874.3890972222</v>
      </c>
      <c r="J51" s="45">
        <v>43220</v>
      </c>
      <c r="K51" s="34"/>
    </row>
    <row r="52" spans="1:11">
      <c r="A52" s="44" t="s">
        <v>4173</v>
      </c>
      <c r="B52" s="44" t="s">
        <v>317</v>
      </c>
      <c r="C52" s="44" t="s">
        <v>3242</v>
      </c>
      <c r="D52" s="34" t="s">
        <v>3243</v>
      </c>
      <c r="E52" s="44" t="s">
        <v>196</v>
      </c>
      <c r="F52" s="44" t="s">
        <v>3896</v>
      </c>
      <c r="G52" s="44" t="s">
        <v>4</v>
      </c>
      <c r="H52" s="45">
        <v>42378.75</v>
      </c>
      <c r="I52" s="45">
        <v>42859.418738425898</v>
      </c>
      <c r="J52" s="45">
        <v>43220</v>
      </c>
      <c r="K52" s="34"/>
    </row>
    <row r="53" spans="1:11">
      <c r="A53" s="44" t="s">
        <v>4325</v>
      </c>
      <c r="B53" s="44" t="s">
        <v>3235</v>
      </c>
      <c r="C53" s="44" t="s">
        <v>3236</v>
      </c>
      <c r="D53" s="34" t="s">
        <v>3238</v>
      </c>
      <c r="E53" s="44" t="s">
        <v>3237</v>
      </c>
      <c r="F53" s="44" t="s">
        <v>3896</v>
      </c>
      <c r="G53" s="44" t="s">
        <v>4</v>
      </c>
      <c r="H53" s="45">
        <v>42398.75</v>
      </c>
      <c r="I53" s="45">
        <v>42860.3821412037</v>
      </c>
      <c r="J53" s="45">
        <v>43220</v>
      </c>
      <c r="K53" s="34"/>
    </row>
    <row r="54" spans="1:11">
      <c r="A54" s="44" t="s">
        <v>4270</v>
      </c>
      <c r="B54" s="44" t="s">
        <v>3229</v>
      </c>
      <c r="C54" s="44" t="s">
        <v>3230</v>
      </c>
      <c r="D54" s="34" t="s">
        <v>3232</v>
      </c>
      <c r="E54" s="44" t="s">
        <v>3231</v>
      </c>
      <c r="F54" s="44" t="s">
        <v>3898</v>
      </c>
      <c r="G54" s="44" t="s">
        <v>4</v>
      </c>
      <c r="H54" s="45">
        <v>42521</v>
      </c>
      <c r="I54" s="45">
        <v>42817.644884259302</v>
      </c>
      <c r="J54" s="45">
        <v>43220</v>
      </c>
      <c r="K54" s="34"/>
    </row>
    <row r="55" spans="1:11">
      <c r="A55" s="44" t="s">
        <v>4052</v>
      </c>
      <c r="B55" s="44" t="s">
        <v>3239</v>
      </c>
      <c r="C55" s="44" t="s">
        <v>3240</v>
      </c>
      <c r="D55" s="34" t="s">
        <v>3241</v>
      </c>
      <c r="E55" s="44" t="s">
        <v>3117</v>
      </c>
      <c r="F55" s="44" t="s">
        <v>3895</v>
      </c>
      <c r="G55" s="44" t="s">
        <v>4</v>
      </c>
      <c r="H55" s="45">
        <v>42508</v>
      </c>
      <c r="I55" s="45">
        <v>42732.421493055597</v>
      </c>
      <c r="J55" s="45">
        <v>43220</v>
      </c>
      <c r="K55" s="34"/>
    </row>
    <row r="56" spans="1:11">
      <c r="A56" s="44" t="s">
        <v>3974</v>
      </c>
      <c r="B56" s="44" t="s">
        <v>3247</v>
      </c>
      <c r="C56" s="44" t="s">
        <v>3248</v>
      </c>
      <c r="D56" s="34" t="s">
        <v>3249</v>
      </c>
      <c r="E56" s="44" t="s">
        <v>182</v>
      </c>
      <c r="F56" s="44" t="s">
        <v>10</v>
      </c>
      <c r="G56" s="44" t="s">
        <v>268</v>
      </c>
      <c r="H56" s="45">
        <v>42879</v>
      </c>
      <c r="I56" s="45">
        <v>42879.874803240702</v>
      </c>
      <c r="J56" s="45">
        <v>43220.5</v>
      </c>
      <c r="K56" s="34"/>
    </row>
    <row r="57" spans="1:11">
      <c r="A57" s="44" t="s">
        <v>4042</v>
      </c>
      <c r="B57" s="44" t="s">
        <v>3261</v>
      </c>
      <c r="C57" s="44" t="s">
        <v>3262</v>
      </c>
      <c r="D57" s="34" t="s">
        <v>3263</v>
      </c>
      <c r="E57" s="44" t="s">
        <v>10</v>
      </c>
      <c r="F57" s="44" t="s">
        <v>10</v>
      </c>
      <c r="G57" s="44" t="s">
        <v>268</v>
      </c>
      <c r="H57" s="45">
        <v>42516.708333333299</v>
      </c>
      <c r="I57" s="45">
        <v>42886.935914351903</v>
      </c>
      <c r="J57" s="45">
        <v>43220.5</v>
      </c>
      <c r="K57" s="34"/>
    </row>
    <row r="58" spans="1:11">
      <c r="A58" s="44" t="s">
        <v>4190</v>
      </c>
      <c r="B58" s="44" t="s">
        <v>3329</v>
      </c>
      <c r="C58" s="44" t="s">
        <v>142</v>
      </c>
      <c r="D58" s="34" t="s">
        <v>3330</v>
      </c>
      <c r="E58" s="44" t="s">
        <v>93</v>
      </c>
      <c r="F58" s="44" t="s">
        <v>3895</v>
      </c>
      <c r="G58" s="44" t="s">
        <v>4</v>
      </c>
      <c r="H58" s="45">
        <v>42866.5</v>
      </c>
      <c r="I58" s="45">
        <v>42866.694849537002</v>
      </c>
      <c r="J58" s="45">
        <v>43220.5</v>
      </c>
      <c r="K58" s="34"/>
    </row>
    <row r="59" spans="1:11">
      <c r="A59" s="44" t="s">
        <v>3966</v>
      </c>
      <c r="B59" s="44" t="s">
        <v>3349</v>
      </c>
      <c r="C59" s="44" t="s">
        <v>3350</v>
      </c>
      <c r="D59" s="34" t="s">
        <v>3351</v>
      </c>
      <c r="E59" s="44" t="s">
        <v>208</v>
      </c>
      <c r="F59" s="44" t="s">
        <v>3895</v>
      </c>
      <c r="G59" s="44" t="s">
        <v>268</v>
      </c>
      <c r="H59" s="45">
        <v>42885</v>
      </c>
      <c r="I59" s="45">
        <v>42885.959386574097</v>
      </c>
      <c r="J59" s="45">
        <v>43220.5</v>
      </c>
      <c r="K59" s="34"/>
    </row>
    <row r="60" spans="1:11">
      <c r="A60" s="44" t="s">
        <v>3972</v>
      </c>
      <c r="B60" s="44" t="s">
        <v>375</v>
      </c>
      <c r="C60" s="44" t="s">
        <v>3299</v>
      </c>
      <c r="D60" s="34" t="s">
        <v>3300</v>
      </c>
      <c r="E60" s="44" t="s">
        <v>212</v>
      </c>
      <c r="F60" s="44" t="s">
        <v>10</v>
      </c>
      <c r="G60" s="44" t="s">
        <v>268</v>
      </c>
      <c r="H60" s="45">
        <v>42886.591666666704</v>
      </c>
      <c r="I60" s="45">
        <v>42886.593831018501</v>
      </c>
      <c r="J60" s="45">
        <v>43220.5</v>
      </c>
      <c r="K60" s="34"/>
    </row>
    <row r="61" spans="1:11">
      <c r="A61" s="44" t="s">
        <v>3970</v>
      </c>
      <c r="B61" s="44" t="s">
        <v>3359</v>
      </c>
      <c r="C61" s="44" t="s">
        <v>3360</v>
      </c>
      <c r="D61" s="34" t="s">
        <v>3361</v>
      </c>
      <c r="E61" s="44" t="s">
        <v>14</v>
      </c>
      <c r="F61" s="44" t="s">
        <v>10</v>
      </c>
      <c r="G61" s="44" t="s">
        <v>268</v>
      </c>
      <c r="H61" s="45">
        <v>42884</v>
      </c>
      <c r="I61" s="45">
        <v>42884.960648148102</v>
      </c>
      <c r="J61" s="45">
        <v>43220.5</v>
      </c>
      <c r="K61" s="34"/>
    </row>
    <row r="62" spans="1:11">
      <c r="A62" s="44" t="s">
        <v>3988</v>
      </c>
      <c r="B62" s="44" t="s">
        <v>3270</v>
      </c>
      <c r="C62" s="44" t="s">
        <v>3271</v>
      </c>
      <c r="D62" s="34" t="s">
        <v>3272</v>
      </c>
      <c r="E62" s="44" t="s">
        <v>124</v>
      </c>
      <c r="F62" s="44" t="s">
        <v>10</v>
      </c>
      <c r="G62" s="44" t="s">
        <v>268</v>
      </c>
      <c r="H62" s="45">
        <v>42863.5</v>
      </c>
      <c r="I62" s="45">
        <v>42863.638113425899</v>
      </c>
      <c r="J62" s="45">
        <v>43220.5</v>
      </c>
      <c r="K62" s="34"/>
    </row>
    <row r="63" spans="1:11">
      <c r="A63" s="44" t="s">
        <v>3971</v>
      </c>
      <c r="B63" s="44" t="s">
        <v>3255</v>
      </c>
      <c r="C63" s="44" t="s">
        <v>3256</v>
      </c>
      <c r="D63" s="34" t="s">
        <v>3257</v>
      </c>
      <c r="E63" s="44" t="s">
        <v>10</v>
      </c>
      <c r="F63" s="44" t="s">
        <v>10</v>
      </c>
      <c r="G63" s="44" t="s">
        <v>268</v>
      </c>
      <c r="H63" s="45">
        <v>42881</v>
      </c>
      <c r="I63" s="45">
        <v>42881.995925925898</v>
      </c>
      <c r="J63" s="45">
        <v>43220.5</v>
      </c>
      <c r="K63" s="34"/>
    </row>
    <row r="64" spans="1:11">
      <c r="A64" s="44" t="s">
        <v>3982</v>
      </c>
      <c r="B64" s="44" t="s">
        <v>138</v>
      </c>
      <c r="C64" s="44" t="s">
        <v>3288</v>
      </c>
      <c r="D64" s="34" t="s">
        <v>3289</v>
      </c>
      <c r="E64" s="44" t="s">
        <v>366</v>
      </c>
      <c r="F64" s="44" t="s">
        <v>10</v>
      </c>
      <c r="G64" s="44" t="s">
        <v>268</v>
      </c>
      <c r="H64" s="45">
        <v>42877.582638888904</v>
      </c>
      <c r="I64" s="45">
        <v>42877.584039351903</v>
      </c>
      <c r="J64" s="45">
        <v>43220.5</v>
      </c>
      <c r="K64" s="34"/>
    </row>
    <row r="65" spans="1:11">
      <c r="A65" s="44" t="s">
        <v>4043</v>
      </c>
      <c r="B65" s="44" t="s">
        <v>3173</v>
      </c>
      <c r="C65" s="44" t="s">
        <v>3250</v>
      </c>
      <c r="D65" s="34" t="s">
        <v>3251</v>
      </c>
      <c r="E65" s="44" t="s">
        <v>276</v>
      </c>
      <c r="F65" s="44" t="s">
        <v>10</v>
      </c>
      <c r="G65" s="44" t="s">
        <v>268</v>
      </c>
      <c r="H65" s="45">
        <v>42880</v>
      </c>
      <c r="I65" s="45">
        <v>42880.656689814801</v>
      </c>
      <c r="J65" s="45">
        <v>43220.5</v>
      </c>
      <c r="K65" s="34"/>
    </row>
    <row r="66" spans="1:11">
      <c r="A66" s="44" t="s">
        <v>4314</v>
      </c>
      <c r="B66" s="44" t="s">
        <v>138</v>
      </c>
      <c r="C66" s="44" t="s">
        <v>3318</v>
      </c>
      <c r="D66" s="34" t="s">
        <v>3319</v>
      </c>
      <c r="E66" s="44" t="s">
        <v>88</v>
      </c>
      <c r="F66" s="44" t="s">
        <v>3895</v>
      </c>
      <c r="G66" s="44" t="s">
        <v>4</v>
      </c>
      <c r="H66" s="45">
        <v>42864.5</v>
      </c>
      <c r="I66" s="45">
        <v>42864.579016203701</v>
      </c>
      <c r="J66" s="45">
        <v>43220.5</v>
      </c>
      <c r="K66" s="34"/>
    </row>
    <row r="67" spans="1:11">
      <c r="A67" s="44" t="s">
        <v>4110</v>
      </c>
      <c r="B67" s="44" t="s">
        <v>3293</v>
      </c>
      <c r="C67" s="44" t="s">
        <v>3294</v>
      </c>
      <c r="D67" s="34" t="s">
        <v>3295</v>
      </c>
      <c r="E67" s="44" t="s">
        <v>5047</v>
      </c>
      <c r="F67" s="44" t="s">
        <v>10</v>
      </c>
      <c r="G67" s="44" t="s">
        <v>268</v>
      </c>
      <c r="H67" s="45">
        <v>42877</v>
      </c>
      <c r="I67" s="45">
        <v>42877.840879629599</v>
      </c>
      <c r="J67" s="45">
        <v>43220.5</v>
      </c>
      <c r="K67" s="34"/>
    </row>
    <row r="68" spans="1:11">
      <c r="A68" s="44" t="s">
        <v>3989</v>
      </c>
      <c r="B68" s="44" t="s">
        <v>317</v>
      </c>
      <c r="C68" s="44" t="s">
        <v>3311</v>
      </c>
      <c r="D68" s="34" t="s">
        <v>3312</v>
      </c>
      <c r="E68" s="44" t="s">
        <v>43</v>
      </c>
      <c r="F68" s="44" t="s">
        <v>10</v>
      </c>
      <c r="G68" s="44" t="s">
        <v>4</v>
      </c>
      <c r="H68" s="45">
        <v>42860.5</v>
      </c>
      <c r="I68" s="45">
        <v>42860.713449074101</v>
      </c>
      <c r="J68" s="45">
        <v>43220.5</v>
      </c>
      <c r="K68" s="34"/>
    </row>
    <row r="69" spans="1:11">
      <c r="A69" s="44" t="s">
        <v>4128</v>
      </c>
      <c r="B69" s="44" t="s">
        <v>3356</v>
      </c>
      <c r="C69" s="44" t="s">
        <v>3357</v>
      </c>
      <c r="D69" s="34" t="s">
        <v>3358</v>
      </c>
      <c r="E69" s="44" t="s">
        <v>99</v>
      </c>
      <c r="F69" s="44" t="s">
        <v>3895</v>
      </c>
      <c r="G69" s="44" t="s">
        <v>268</v>
      </c>
      <c r="H69" s="45">
        <v>42248</v>
      </c>
      <c r="I69" s="45">
        <v>42881.455625000002</v>
      </c>
      <c r="J69" s="45">
        <v>43220.5</v>
      </c>
      <c r="K69" s="34"/>
    </row>
    <row r="70" spans="1:11">
      <c r="A70" s="44" t="s">
        <v>4300</v>
      </c>
      <c r="B70" s="44" t="s">
        <v>3282</v>
      </c>
      <c r="C70" s="44" t="s">
        <v>3283</v>
      </c>
      <c r="D70" s="34" t="s">
        <v>3284</v>
      </c>
      <c r="E70" s="44" t="s">
        <v>158</v>
      </c>
      <c r="F70" s="44" t="s">
        <v>3895</v>
      </c>
      <c r="G70" s="44" t="s">
        <v>4</v>
      </c>
      <c r="H70" s="45">
        <v>42866.5</v>
      </c>
      <c r="I70" s="45">
        <v>42866.6628472222</v>
      </c>
      <c r="J70" s="45">
        <v>43220.5</v>
      </c>
      <c r="K70" s="34"/>
    </row>
    <row r="71" spans="1:11">
      <c r="A71" s="44" t="s">
        <v>4125</v>
      </c>
      <c r="B71" s="44" t="s">
        <v>49</v>
      </c>
      <c r="C71" s="44" t="s">
        <v>3305</v>
      </c>
      <c r="D71" s="34" t="s">
        <v>3306</v>
      </c>
      <c r="E71" s="44" t="s">
        <v>208</v>
      </c>
      <c r="F71" s="44" t="s">
        <v>10</v>
      </c>
      <c r="G71" s="44" t="s">
        <v>4</v>
      </c>
      <c r="H71" s="45">
        <v>42220</v>
      </c>
      <c r="I71" s="45">
        <v>42858.441932870403</v>
      </c>
      <c r="J71" s="45">
        <v>43220.5</v>
      </c>
      <c r="K71" s="34"/>
    </row>
    <row r="72" spans="1:11">
      <c r="A72" s="44" t="s">
        <v>3999</v>
      </c>
      <c r="B72" s="44" t="s">
        <v>347</v>
      </c>
      <c r="C72" s="44" t="s">
        <v>3352</v>
      </c>
      <c r="D72" s="34" t="s">
        <v>3353</v>
      </c>
      <c r="E72" s="44" t="s">
        <v>88</v>
      </c>
      <c r="F72" s="44" t="s">
        <v>10</v>
      </c>
      <c r="G72" s="44" t="s">
        <v>268</v>
      </c>
      <c r="H72" s="45">
        <v>42877</v>
      </c>
      <c r="I72" s="45">
        <v>42877.479131944398</v>
      </c>
      <c r="J72" s="45">
        <v>43220.5</v>
      </c>
      <c r="K72" s="34"/>
    </row>
    <row r="73" spans="1:11">
      <c r="A73" s="44" t="s">
        <v>3985</v>
      </c>
      <c r="B73" s="44" t="s">
        <v>3326</v>
      </c>
      <c r="C73" s="44" t="s">
        <v>3327</v>
      </c>
      <c r="D73" s="34" t="s">
        <v>3328</v>
      </c>
      <c r="E73" s="44" t="s">
        <v>139</v>
      </c>
      <c r="F73" s="44" t="s">
        <v>10</v>
      </c>
      <c r="G73" s="44" t="s">
        <v>268</v>
      </c>
      <c r="H73" s="45">
        <v>42880</v>
      </c>
      <c r="I73" s="45">
        <v>42880.4304050926</v>
      </c>
      <c r="J73" s="45">
        <v>43220.5</v>
      </c>
      <c r="K73" s="34"/>
    </row>
    <row r="74" spans="1:11">
      <c r="A74" s="44" t="s">
        <v>4168</v>
      </c>
      <c r="B74" s="44" t="s">
        <v>336</v>
      </c>
      <c r="C74" s="44" t="s">
        <v>3368</v>
      </c>
      <c r="D74" s="34" t="s">
        <v>3369</v>
      </c>
      <c r="E74" s="44" t="s">
        <v>99</v>
      </c>
      <c r="F74" s="44" t="s">
        <v>3895</v>
      </c>
      <c r="G74" s="44" t="s">
        <v>268</v>
      </c>
      <c r="H74" s="45">
        <v>42856.5</v>
      </c>
      <c r="I74" s="45">
        <v>42856.5760069444</v>
      </c>
      <c r="J74" s="45">
        <v>43220.5</v>
      </c>
      <c r="K74" s="34"/>
    </row>
    <row r="75" spans="1:11">
      <c r="A75" s="44" t="s">
        <v>3980</v>
      </c>
      <c r="B75" s="44" t="s">
        <v>170</v>
      </c>
      <c r="C75" s="44" t="s">
        <v>3307</v>
      </c>
      <c r="D75" s="34" t="s">
        <v>3308</v>
      </c>
      <c r="E75" s="44" t="s">
        <v>88</v>
      </c>
      <c r="F75" s="44" t="s">
        <v>10</v>
      </c>
      <c r="G75" s="44" t="s">
        <v>268</v>
      </c>
      <c r="H75" s="45">
        <v>42879</v>
      </c>
      <c r="I75" s="45">
        <v>42879.666851851798</v>
      </c>
      <c r="J75" s="45">
        <v>43220.5</v>
      </c>
      <c r="K75" s="34"/>
    </row>
    <row r="76" spans="1:11">
      <c r="A76" s="44" t="s">
        <v>4169</v>
      </c>
      <c r="B76" s="44" t="s">
        <v>3264</v>
      </c>
      <c r="C76" s="44" t="s">
        <v>3265</v>
      </c>
      <c r="D76" s="34" t="s">
        <v>3266</v>
      </c>
      <c r="E76" s="44" t="s">
        <v>10</v>
      </c>
      <c r="F76" s="44" t="s">
        <v>3896</v>
      </c>
      <c r="G76" s="44" t="s">
        <v>4</v>
      </c>
      <c r="H76" s="45">
        <v>42867.5</v>
      </c>
      <c r="I76" s="45">
        <v>42867.350821759297</v>
      </c>
      <c r="J76" s="45">
        <v>43220.5</v>
      </c>
      <c r="K76" s="34"/>
    </row>
    <row r="77" spans="1:11">
      <c r="A77" s="44" t="s">
        <v>4056</v>
      </c>
      <c r="B77" s="44" t="s">
        <v>3273</v>
      </c>
      <c r="C77" s="44" t="s">
        <v>3274</v>
      </c>
      <c r="D77" s="34" t="s">
        <v>3275</v>
      </c>
      <c r="E77" s="44" t="s">
        <v>276</v>
      </c>
      <c r="F77" s="44" t="s">
        <v>10</v>
      </c>
      <c r="G77" s="44" t="s">
        <v>268</v>
      </c>
      <c r="H77" s="45">
        <v>42514.708333333299</v>
      </c>
      <c r="I77" s="45">
        <v>42880.506863425901</v>
      </c>
      <c r="J77" s="45">
        <v>43220.5</v>
      </c>
      <c r="K77" s="34"/>
    </row>
    <row r="78" spans="1:11">
      <c r="A78" s="44" t="s">
        <v>4129</v>
      </c>
      <c r="B78" s="44" t="s">
        <v>3252</v>
      </c>
      <c r="C78" s="44" t="s">
        <v>3253</v>
      </c>
      <c r="D78" s="34" t="s">
        <v>3254</v>
      </c>
      <c r="E78" s="44" t="s">
        <v>10</v>
      </c>
      <c r="F78" s="44" t="s">
        <v>10</v>
      </c>
      <c r="G78" s="44" t="s">
        <v>268</v>
      </c>
      <c r="H78" s="45">
        <v>42221</v>
      </c>
      <c r="I78" s="45">
        <v>42885.632962962998</v>
      </c>
      <c r="J78" s="45">
        <v>43220.5</v>
      </c>
      <c r="K78" s="34"/>
    </row>
    <row r="79" spans="1:11">
      <c r="A79" s="44" t="s">
        <v>4057</v>
      </c>
      <c r="B79" s="44" t="s">
        <v>216</v>
      </c>
      <c r="C79" s="44" t="s">
        <v>3267</v>
      </c>
      <c r="D79" s="34" t="s">
        <v>3269</v>
      </c>
      <c r="E79" s="44" t="s">
        <v>3268</v>
      </c>
      <c r="F79" s="44" t="s">
        <v>10</v>
      </c>
      <c r="G79" s="44" t="s">
        <v>4</v>
      </c>
      <c r="H79" s="45">
        <v>42866.5</v>
      </c>
      <c r="I79" s="45">
        <v>42866.405624999999</v>
      </c>
      <c r="J79" s="45">
        <v>43220.5</v>
      </c>
      <c r="K79" s="34"/>
    </row>
    <row r="80" spans="1:11">
      <c r="A80" s="44" t="s">
        <v>3984</v>
      </c>
      <c r="B80" s="44" t="s">
        <v>397</v>
      </c>
      <c r="C80" s="44" t="s">
        <v>3334</v>
      </c>
      <c r="D80" s="34" t="s">
        <v>3335</v>
      </c>
      <c r="E80" s="44" t="s">
        <v>10</v>
      </c>
      <c r="F80" s="44" t="s">
        <v>10</v>
      </c>
      <c r="G80" s="44" t="s">
        <v>4</v>
      </c>
      <c r="H80" s="45">
        <v>42867.5</v>
      </c>
      <c r="I80" s="45">
        <v>42867.394282407397</v>
      </c>
      <c r="J80" s="45">
        <v>43220.5</v>
      </c>
      <c r="K80" s="34"/>
    </row>
    <row r="81" spans="1:11">
      <c r="A81" s="44" t="s">
        <v>4268</v>
      </c>
      <c r="B81" s="44" t="s">
        <v>64</v>
      </c>
      <c r="C81" s="44" t="s">
        <v>3336</v>
      </c>
      <c r="D81" s="34" t="s">
        <v>3337</v>
      </c>
      <c r="E81" s="44" t="s">
        <v>10</v>
      </c>
      <c r="F81" s="44" t="s">
        <v>10</v>
      </c>
      <c r="G81" s="44" t="s">
        <v>4</v>
      </c>
      <c r="H81" s="45">
        <v>42867.5</v>
      </c>
      <c r="I81" s="45">
        <v>42867.971909722197</v>
      </c>
      <c r="J81" s="45">
        <v>43220.5</v>
      </c>
      <c r="K81" s="34"/>
    </row>
    <row r="82" spans="1:11">
      <c r="A82" s="44" t="s">
        <v>4316</v>
      </c>
      <c r="B82" s="44" t="s">
        <v>3343</v>
      </c>
      <c r="C82" s="44" t="s">
        <v>3344</v>
      </c>
      <c r="D82" s="34" t="s">
        <v>3345</v>
      </c>
      <c r="E82" s="44" t="s">
        <v>99</v>
      </c>
      <c r="F82" s="44" t="s">
        <v>3895</v>
      </c>
      <c r="G82" s="44" t="s">
        <v>4</v>
      </c>
      <c r="H82" s="45">
        <v>42221</v>
      </c>
      <c r="I82" s="45">
        <v>42886.557962963001</v>
      </c>
      <c r="J82" s="45">
        <v>43220.5</v>
      </c>
      <c r="K82" s="34"/>
    </row>
    <row r="83" spans="1:11">
      <c r="A83" s="44" t="s">
        <v>3979</v>
      </c>
      <c r="B83" s="44" t="s">
        <v>371</v>
      </c>
      <c r="C83" s="44" t="s">
        <v>3316</v>
      </c>
      <c r="D83" s="34" t="s">
        <v>3317</v>
      </c>
      <c r="E83" s="44" t="s">
        <v>10</v>
      </c>
      <c r="F83" s="44" t="s">
        <v>10</v>
      </c>
      <c r="G83" s="44" t="s">
        <v>4</v>
      </c>
      <c r="H83" s="45">
        <v>42878.4375</v>
      </c>
      <c r="I83" s="45">
        <v>42878.440185185202</v>
      </c>
      <c r="J83" s="45">
        <v>43220.5</v>
      </c>
      <c r="K83" s="34"/>
    </row>
    <row r="84" spans="1:11">
      <c r="A84" s="44" t="s">
        <v>4214</v>
      </c>
      <c r="B84" s="44" t="s">
        <v>3279</v>
      </c>
      <c r="C84" s="44" t="s">
        <v>3280</v>
      </c>
      <c r="D84" s="34" t="s">
        <v>3281</v>
      </c>
      <c r="E84" s="44" t="s">
        <v>111</v>
      </c>
      <c r="F84" s="44" t="s">
        <v>3895</v>
      </c>
      <c r="G84" s="44" t="s">
        <v>4</v>
      </c>
      <c r="H84" s="45">
        <v>42866.5</v>
      </c>
      <c r="I84" s="45">
        <v>42866.549629629597</v>
      </c>
      <c r="J84" s="45">
        <v>43220.5</v>
      </c>
      <c r="K84" s="34"/>
    </row>
    <row r="85" spans="1:11">
      <c r="A85" s="44" t="s">
        <v>4080</v>
      </c>
      <c r="B85" s="44" t="s">
        <v>3320</v>
      </c>
      <c r="C85" s="44" t="s">
        <v>3321</v>
      </c>
      <c r="D85" s="34" t="s">
        <v>3322</v>
      </c>
      <c r="E85" s="44" t="s">
        <v>276</v>
      </c>
      <c r="F85" s="44" t="s">
        <v>10</v>
      </c>
      <c r="G85" s="44" t="s">
        <v>268</v>
      </c>
      <c r="H85" s="45">
        <v>42514.708333333299</v>
      </c>
      <c r="I85" s="45">
        <v>42885.611516203702</v>
      </c>
      <c r="J85" s="45">
        <v>43220.5</v>
      </c>
      <c r="K85" s="34"/>
    </row>
    <row r="86" spans="1:11">
      <c r="A86" s="44" t="s">
        <v>3969</v>
      </c>
      <c r="B86" s="44" t="s">
        <v>3146</v>
      </c>
      <c r="C86" s="44" t="s">
        <v>3309</v>
      </c>
      <c r="D86" s="34" t="s">
        <v>3310</v>
      </c>
      <c r="E86" s="44" t="s">
        <v>10</v>
      </c>
      <c r="F86" s="44" t="s">
        <v>10</v>
      </c>
      <c r="G86" s="44" t="s">
        <v>268</v>
      </c>
      <c r="H86" s="45">
        <v>42885</v>
      </c>
      <c r="I86" s="45">
        <v>42885.542719907397</v>
      </c>
      <c r="J86" s="45">
        <v>43220.5</v>
      </c>
      <c r="K86" s="34"/>
    </row>
    <row r="87" spans="1:11">
      <c r="A87" s="44" t="s">
        <v>3986</v>
      </c>
      <c r="B87" s="44" t="s">
        <v>3338</v>
      </c>
      <c r="C87" s="44" t="s">
        <v>3339</v>
      </c>
      <c r="D87" s="34" t="s">
        <v>3340</v>
      </c>
      <c r="E87" s="44" t="s">
        <v>208</v>
      </c>
      <c r="F87" s="44" t="s">
        <v>10</v>
      </c>
      <c r="G87" s="44" t="s">
        <v>4</v>
      </c>
      <c r="H87" s="45">
        <v>42866.5</v>
      </c>
      <c r="I87" s="45">
        <v>42866.520636574103</v>
      </c>
      <c r="J87" s="45">
        <v>43220.5</v>
      </c>
      <c r="K87" s="34"/>
    </row>
    <row r="88" spans="1:11">
      <c r="A88" s="44" t="s">
        <v>3968</v>
      </c>
      <c r="B88" s="44" t="s">
        <v>3290</v>
      </c>
      <c r="C88" s="44" t="s">
        <v>3291</v>
      </c>
      <c r="D88" s="34" t="s">
        <v>3292</v>
      </c>
      <c r="E88" s="44" t="s">
        <v>269</v>
      </c>
      <c r="F88" s="44" t="s">
        <v>10</v>
      </c>
      <c r="G88" s="44" t="s">
        <v>268</v>
      </c>
      <c r="H88" s="45">
        <v>42885</v>
      </c>
      <c r="I88" s="45">
        <v>42885.582523148201</v>
      </c>
      <c r="J88" s="45">
        <v>43220.5</v>
      </c>
      <c r="K88" s="34"/>
    </row>
    <row r="89" spans="1:11">
      <c r="A89" s="44" t="s">
        <v>3987</v>
      </c>
      <c r="B89" s="44" t="s">
        <v>3323</v>
      </c>
      <c r="C89" s="44" t="s">
        <v>3324</v>
      </c>
      <c r="D89" s="34" t="s">
        <v>3325</v>
      </c>
      <c r="E89" s="44" t="s">
        <v>10</v>
      </c>
      <c r="F89" s="44" t="s">
        <v>10</v>
      </c>
      <c r="G89" s="44" t="s">
        <v>4</v>
      </c>
      <c r="H89" s="45">
        <v>42866.5</v>
      </c>
      <c r="I89" s="45">
        <v>42866.4714930556</v>
      </c>
      <c r="J89" s="45">
        <v>43220.5</v>
      </c>
      <c r="K89" s="34"/>
    </row>
    <row r="90" spans="1:11">
      <c r="A90" s="44" t="s">
        <v>4166</v>
      </c>
      <c r="B90" s="44" t="s">
        <v>3341</v>
      </c>
      <c r="C90" s="44" t="s">
        <v>82</v>
      </c>
      <c r="D90" s="34" t="s">
        <v>3342</v>
      </c>
      <c r="E90" s="44" t="s">
        <v>276</v>
      </c>
      <c r="F90" s="44" t="s">
        <v>3895</v>
      </c>
      <c r="G90" s="44" t="s">
        <v>268</v>
      </c>
      <c r="H90" s="45">
        <v>42506.708333333299</v>
      </c>
      <c r="I90" s="45">
        <v>42884.648333333302</v>
      </c>
      <c r="J90" s="45">
        <v>43220.5</v>
      </c>
      <c r="K90" s="34"/>
    </row>
    <row r="91" spans="1:11">
      <c r="A91" s="44" t="s">
        <v>4109</v>
      </c>
      <c r="B91" s="44" t="s">
        <v>78</v>
      </c>
      <c r="C91" s="44" t="s">
        <v>3303</v>
      </c>
      <c r="D91" s="34" t="s">
        <v>3304</v>
      </c>
      <c r="E91" s="44" t="s">
        <v>139</v>
      </c>
      <c r="F91" s="44" t="s">
        <v>10</v>
      </c>
      <c r="G91" s="44" t="s">
        <v>268</v>
      </c>
      <c r="H91" s="45">
        <v>42878</v>
      </c>
      <c r="I91" s="45">
        <v>42878.385578703703</v>
      </c>
      <c r="J91" s="45">
        <v>43220.5</v>
      </c>
      <c r="K91" s="34"/>
    </row>
    <row r="92" spans="1:11">
      <c r="A92" s="44" t="s">
        <v>4172</v>
      </c>
      <c r="B92" s="44" t="s">
        <v>3296</v>
      </c>
      <c r="C92" s="44" t="s">
        <v>3297</v>
      </c>
      <c r="D92" s="34" t="s">
        <v>3298</v>
      </c>
      <c r="E92" s="44" t="s">
        <v>10</v>
      </c>
      <c r="F92" s="44" t="s">
        <v>10</v>
      </c>
      <c r="G92" s="44" t="s">
        <v>4</v>
      </c>
      <c r="H92" s="45">
        <v>42342</v>
      </c>
      <c r="I92" s="45">
        <v>42858.142129629603</v>
      </c>
      <c r="J92" s="45">
        <v>43220.5</v>
      </c>
      <c r="K92" s="34"/>
    </row>
    <row r="93" spans="1:11">
      <c r="A93" s="44" t="s">
        <v>4287</v>
      </c>
      <c r="B93" s="44" t="s">
        <v>3331</v>
      </c>
      <c r="C93" s="44" t="s">
        <v>3332</v>
      </c>
      <c r="D93" s="34" t="s">
        <v>3333</v>
      </c>
      <c r="E93" s="44" t="s">
        <v>212</v>
      </c>
      <c r="F93" s="44" t="s">
        <v>3895</v>
      </c>
      <c r="G93" s="44" t="s">
        <v>4</v>
      </c>
      <c r="H93" s="45">
        <v>42877.591666666704</v>
      </c>
      <c r="I93" s="45">
        <v>42877.593668981499</v>
      </c>
      <c r="J93" s="45">
        <v>43220.5</v>
      </c>
      <c r="K93" s="34"/>
    </row>
    <row r="94" spans="1:11">
      <c r="A94" s="44" t="s">
        <v>4103</v>
      </c>
      <c r="B94" s="44" t="s">
        <v>3365</v>
      </c>
      <c r="C94" s="44" t="s">
        <v>3366</v>
      </c>
      <c r="D94" s="34" t="s">
        <v>3367</v>
      </c>
      <c r="E94" s="44" t="s">
        <v>331</v>
      </c>
      <c r="F94" s="44" t="s">
        <v>3895</v>
      </c>
      <c r="G94" s="44" t="s">
        <v>268</v>
      </c>
      <c r="H94" s="45">
        <v>42885</v>
      </c>
      <c r="I94" s="45">
        <v>42885.604675925897</v>
      </c>
      <c r="J94" s="45">
        <v>43220.5</v>
      </c>
      <c r="K94" s="34"/>
    </row>
    <row r="95" spans="1:11">
      <c r="A95" s="44" t="s">
        <v>4034</v>
      </c>
      <c r="B95" s="44" t="s">
        <v>3346</v>
      </c>
      <c r="C95" s="44" t="s">
        <v>3347</v>
      </c>
      <c r="D95" s="34" t="s">
        <v>3348</v>
      </c>
      <c r="E95" s="44" t="s">
        <v>10</v>
      </c>
      <c r="F95" s="44" t="s">
        <v>10</v>
      </c>
      <c r="G95" s="44" t="s">
        <v>4</v>
      </c>
      <c r="H95" s="45">
        <v>42864.5</v>
      </c>
      <c r="I95" s="45">
        <v>42864.604375000003</v>
      </c>
      <c r="J95" s="45">
        <v>43220.5</v>
      </c>
      <c r="K95" s="34"/>
    </row>
    <row r="96" spans="1:11">
      <c r="A96" s="44" t="s">
        <v>4298</v>
      </c>
      <c r="B96" s="44" t="s">
        <v>3362</v>
      </c>
      <c r="C96" s="44" t="s">
        <v>3363</v>
      </c>
      <c r="D96" s="34" t="s">
        <v>3364</v>
      </c>
      <c r="E96" s="44" t="s">
        <v>18</v>
      </c>
      <c r="F96" s="44" t="s">
        <v>3899</v>
      </c>
      <c r="G96" s="44" t="s">
        <v>4</v>
      </c>
      <c r="H96" s="45">
        <v>42861.5</v>
      </c>
      <c r="I96" s="45">
        <v>42861.476631944402</v>
      </c>
      <c r="J96" s="45">
        <v>43220.5</v>
      </c>
      <c r="K96" s="34"/>
    </row>
    <row r="97" spans="1:11">
      <c r="A97" s="44" t="s">
        <v>3981</v>
      </c>
      <c r="B97" s="44" t="s">
        <v>3313</v>
      </c>
      <c r="C97" s="44" t="s">
        <v>3314</v>
      </c>
      <c r="D97" s="34" t="s">
        <v>3315</v>
      </c>
      <c r="E97" s="44" t="s">
        <v>10</v>
      </c>
      <c r="F97" s="44" t="s">
        <v>10</v>
      </c>
      <c r="G97" s="44" t="s">
        <v>4</v>
      </c>
      <c r="H97" s="45">
        <v>42877</v>
      </c>
      <c r="I97" s="45">
        <v>42877.597893518498</v>
      </c>
      <c r="J97" s="45">
        <v>43220.5</v>
      </c>
      <c r="K97" s="34"/>
    </row>
    <row r="98" spans="1:11">
      <c r="A98" s="44" t="s">
        <v>4108</v>
      </c>
      <c r="B98" s="44" t="s">
        <v>3373</v>
      </c>
      <c r="C98" s="44" t="s">
        <v>3374</v>
      </c>
      <c r="D98" s="34" t="s">
        <v>3376</v>
      </c>
      <c r="E98" s="44" t="s">
        <v>3375</v>
      </c>
      <c r="F98" s="44" t="s">
        <v>3896</v>
      </c>
      <c r="G98" s="44" t="s">
        <v>4</v>
      </c>
      <c r="H98" s="45">
        <v>42219.708333333299</v>
      </c>
      <c r="I98" s="45">
        <v>42901.533819444398</v>
      </c>
      <c r="J98" s="45">
        <v>43251</v>
      </c>
      <c r="K98" s="34"/>
    </row>
    <row r="99" spans="1:11">
      <c r="A99" s="44" t="s">
        <v>4059</v>
      </c>
      <c r="B99" s="44" t="s">
        <v>3007</v>
      </c>
      <c r="C99" s="44" t="s">
        <v>3379</v>
      </c>
      <c r="D99" s="34" t="s">
        <v>3380</v>
      </c>
      <c r="E99" s="44" t="s">
        <v>154</v>
      </c>
      <c r="F99" s="44" t="s">
        <v>10</v>
      </c>
      <c r="G99" s="44" t="s">
        <v>268</v>
      </c>
      <c r="H99" s="45">
        <v>42542</v>
      </c>
      <c r="I99" s="45">
        <v>42853.350324074097</v>
      </c>
      <c r="J99" s="45">
        <v>43251</v>
      </c>
      <c r="K99" s="34"/>
    </row>
    <row r="100" spans="1:11">
      <c r="A100" s="44" t="s">
        <v>4281</v>
      </c>
      <c r="B100" s="44" t="s">
        <v>3100</v>
      </c>
      <c r="C100" s="44" t="s">
        <v>3354</v>
      </c>
      <c r="D100" s="34" t="s">
        <v>3355</v>
      </c>
      <c r="E100" s="44" t="s">
        <v>118</v>
      </c>
      <c r="F100" s="44" t="s">
        <v>3895</v>
      </c>
      <c r="G100" s="44" t="s">
        <v>4</v>
      </c>
      <c r="H100" s="45">
        <v>42514.708333333299</v>
      </c>
      <c r="I100" s="45">
        <v>42901.422245370399</v>
      </c>
      <c r="J100" s="45">
        <v>43251</v>
      </c>
      <c r="K100" s="34"/>
    </row>
    <row r="101" spans="1:11">
      <c r="A101" s="44" t="s">
        <v>4283</v>
      </c>
      <c r="B101" s="44" t="s">
        <v>3377</v>
      </c>
      <c r="C101" s="44" t="s">
        <v>3009</v>
      </c>
      <c r="D101" s="34" t="s">
        <v>3378</v>
      </c>
      <c r="E101" s="44" t="s">
        <v>3231</v>
      </c>
      <c r="F101" s="44" t="s">
        <v>3895</v>
      </c>
      <c r="G101" s="44" t="s">
        <v>4</v>
      </c>
      <c r="H101" s="45">
        <v>42527</v>
      </c>
      <c r="I101" s="45">
        <v>42804.655289351896</v>
      </c>
      <c r="J101" s="45">
        <v>43251</v>
      </c>
      <c r="K101" s="34"/>
    </row>
    <row r="102" spans="1:11">
      <c r="A102" s="44" t="s">
        <v>4038</v>
      </c>
      <c r="B102" s="44" t="s">
        <v>3370</v>
      </c>
      <c r="C102" s="44" t="s">
        <v>3371</v>
      </c>
      <c r="D102" s="34" t="s">
        <v>3372</v>
      </c>
      <c r="E102" s="44" t="s">
        <v>99</v>
      </c>
      <c r="F102" s="44" t="s">
        <v>10</v>
      </c>
      <c r="G102" s="44" t="s">
        <v>268</v>
      </c>
      <c r="H102" s="45">
        <v>42529</v>
      </c>
      <c r="I102" s="45">
        <v>42856.375335648103</v>
      </c>
      <c r="J102" s="45">
        <v>43251</v>
      </c>
      <c r="K102" s="34"/>
    </row>
    <row r="103" spans="1:11">
      <c r="A103" s="44" t="s">
        <v>3959</v>
      </c>
      <c r="B103" s="44" t="s">
        <v>3386</v>
      </c>
      <c r="C103" s="44" t="s">
        <v>3387</v>
      </c>
      <c r="D103" s="34" t="s">
        <v>3389</v>
      </c>
      <c r="E103" s="44" t="s">
        <v>3388</v>
      </c>
      <c r="F103" s="44" t="s">
        <v>10</v>
      </c>
      <c r="G103" s="44" t="s">
        <v>4</v>
      </c>
      <c r="H103" s="45">
        <v>42911</v>
      </c>
      <c r="I103" s="45">
        <v>42911.330439814803</v>
      </c>
      <c r="J103" s="45">
        <v>43251.5</v>
      </c>
      <c r="K103" s="34"/>
    </row>
    <row r="104" spans="1:11">
      <c r="A104" s="44" t="s">
        <v>3958</v>
      </c>
      <c r="B104" s="44" t="s">
        <v>3449</v>
      </c>
      <c r="C104" s="44" t="s">
        <v>3450</v>
      </c>
      <c r="D104" s="34" t="s">
        <v>3451</v>
      </c>
      <c r="E104" s="44" t="s">
        <v>174</v>
      </c>
      <c r="F104" s="44" t="s">
        <v>10</v>
      </c>
      <c r="G104" s="44" t="s">
        <v>4</v>
      </c>
      <c r="H104" s="45">
        <v>42913</v>
      </c>
      <c r="I104" s="45">
        <v>42913.638564814799</v>
      </c>
      <c r="J104" s="45">
        <v>43251.5</v>
      </c>
      <c r="K104" s="34"/>
    </row>
    <row r="105" spans="1:11">
      <c r="A105" s="44" t="s">
        <v>4031</v>
      </c>
      <c r="B105" s="44" t="s">
        <v>3408</v>
      </c>
      <c r="C105" s="44" t="s">
        <v>3409</v>
      </c>
      <c r="D105" s="34" t="s">
        <v>3410</v>
      </c>
      <c r="E105" s="44" t="s">
        <v>65</v>
      </c>
      <c r="F105" s="44" t="s">
        <v>10</v>
      </c>
      <c r="G105" s="44" t="s">
        <v>268</v>
      </c>
      <c r="H105" s="45">
        <v>42912</v>
      </c>
      <c r="I105" s="45">
        <v>42912.702280092599</v>
      </c>
      <c r="J105" s="45">
        <v>43251.5</v>
      </c>
      <c r="K105" s="34"/>
    </row>
    <row r="106" spans="1:11">
      <c r="A106" s="44" t="s">
        <v>3956</v>
      </c>
      <c r="B106" s="44" t="s">
        <v>170</v>
      </c>
      <c r="C106" s="44" t="s">
        <v>3422</v>
      </c>
      <c r="D106" s="34" t="s">
        <v>3423</v>
      </c>
      <c r="E106" s="44" t="s">
        <v>232</v>
      </c>
      <c r="F106" s="44" t="s">
        <v>10</v>
      </c>
      <c r="G106" s="44" t="s">
        <v>4</v>
      </c>
      <c r="H106" s="45">
        <v>42913</v>
      </c>
      <c r="I106" s="45">
        <v>42913.781145833302</v>
      </c>
      <c r="J106" s="45">
        <v>43251.5</v>
      </c>
      <c r="K106" s="34"/>
    </row>
    <row r="107" spans="1:11">
      <c r="A107" s="44" t="s">
        <v>3963</v>
      </c>
      <c r="B107" s="44" t="s">
        <v>3424</v>
      </c>
      <c r="C107" s="44" t="s">
        <v>3425</v>
      </c>
      <c r="D107" s="34" t="s">
        <v>3426</v>
      </c>
      <c r="E107" s="44" t="s">
        <v>111</v>
      </c>
      <c r="F107" s="44" t="s">
        <v>10</v>
      </c>
      <c r="G107" s="44" t="s">
        <v>268</v>
      </c>
      <c r="H107" s="45">
        <v>42891</v>
      </c>
      <c r="I107" s="45">
        <v>42891.568472222199</v>
      </c>
      <c r="J107" s="45">
        <v>43251.5</v>
      </c>
      <c r="K107" s="34"/>
    </row>
    <row r="108" spans="1:11">
      <c r="A108" s="44" t="s">
        <v>3955</v>
      </c>
      <c r="B108" s="44" t="s">
        <v>227</v>
      </c>
      <c r="C108" s="44" t="s">
        <v>3384</v>
      </c>
      <c r="D108" s="34" t="s">
        <v>3385</v>
      </c>
      <c r="E108" s="44" t="s">
        <v>10</v>
      </c>
      <c r="F108" s="44" t="s">
        <v>10</v>
      </c>
      <c r="G108" s="44" t="s">
        <v>268</v>
      </c>
      <c r="H108" s="45">
        <v>42913</v>
      </c>
      <c r="I108" s="45">
        <v>42913.8214814815</v>
      </c>
      <c r="J108" s="45">
        <v>43251.5</v>
      </c>
      <c r="K108" s="34"/>
    </row>
    <row r="109" spans="1:11">
      <c r="A109" s="44" t="s">
        <v>4021</v>
      </c>
      <c r="B109" s="44" t="s">
        <v>3446</v>
      </c>
      <c r="C109" s="44" t="s">
        <v>3447</v>
      </c>
      <c r="D109" s="34" t="s">
        <v>3448</v>
      </c>
      <c r="E109" s="44" t="s">
        <v>10</v>
      </c>
      <c r="F109" s="44" t="s">
        <v>10</v>
      </c>
      <c r="G109" s="44" t="s">
        <v>268</v>
      </c>
      <c r="H109" s="45">
        <v>42909</v>
      </c>
      <c r="I109" s="45">
        <v>42909.532314814802</v>
      </c>
      <c r="J109" s="45">
        <v>43251.5</v>
      </c>
      <c r="K109" s="34"/>
    </row>
    <row r="110" spans="1:11">
      <c r="A110" s="44" t="s">
        <v>4033</v>
      </c>
      <c r="B110" s="44" t="s">
        <v>3381</v>
      </c>
      <c r="C110" s="44" t="s">
        <v>3382</v>
      </c>
      <c r="D110" s="34" t="s">
        <v>3383</v>
      </c>
      <c r="E110" s="44" t="s">
        <v>10</v>
      </c>
      <c r="F110" s="44" t="s">
        <v>10</v>
      </c>
      <c r="G110" s="44" t="s">
        <v>4</v>
      </c>
      <c r="H110" s="45">
        <v>42916</v>
      </c>
      <c r="I110" s="45">
        <v>42916.603472222203</v>
      </c>
      <c r="J110" s="45">
        <v>43251.5</v>
      </c>
      <c r="K110" s="34"/>
    </row>
    <row r="111" spans="1:11">
      <c r="A111" s="44" t="s">
        <v>4251</v>
      </c>
      <c r="B111" s="44" t="s">
        <v>25</v>
      </c>
      <c r="C111" s="44" t="s">
        <v>3455</v>
      </c>
      <c r="D111" s="34" t="s">
        <v>3456</v>
      </c>
      <c r="E111" s="44" t="s">
        <v>269</v>
      </c>
      <c r="F111" s="44" t="s">
        <v>3899</v>
      </c>
      <c r="G111" s="44" t="s">
        <v>4</v>
      </c>
      <c r="H111" s="45">
        <v>42479</v>
      </c>
      <c r="I111" s="45">
        <v>42888.661423611098</v>
      </c>
      <c r="J111" s="45">
        <v>43251.5</v>
      </c>
      <c r="K111" s="34"/>
    </row>
    <row r="112" spans="1:11">
      <c r="A112" s="44" t="s">
        <v>4197</v>
      </c>
      <c r="B112" s="44" t="s">
        <v>3427</v>
      </c>
      <c r="C112" s="44" t="s">
        <v>3428</v>
      </c>
      <c r="D112" s="34" t="s">
        <v>3429</v>
      </c>
      <c r="E112" s="44" t="s">
        <v>54</v>
      </c>
      <c r="F112" s="44" t="s">
        <v>3896</v>
      </c>
      <c r="G112" s="44" t="s">
        <v>4</v>
      </c>
      <c r="H112" s="45">
        <v>42912</v>
      </c>
      <c r="I112" s="45">
        <v>42912.581851851901</v>
      </c>
      <c r="J112" s="45">
        <v>43251.5</v>
      </c>
      <c r="K112" s="34"/>
    </row>
    <row r="113" spans="1:11">
      <c r="A113" s="44" t="s">
        <v>3954</v>
      </c>
      <c r="B113" s="44" t="s">
        <v>3296</v>
      </c>
      <c r="C113" s="44" t="s">
        <v>3420</v>
      </c>
      <c r="D113" s="34" t="s">
        <v>3421</v>
      </c>
      <c r="E113" s="44" t="s">
        <v>10</v>
      </c>
      <c r="F113" s="44" t="s">
        <v>10</v>
      </c>
      <c r="G113" s="44" t="s">
        <v>4</v>
      </c>
      <c r="H113" s="45">
        <v>42916</v>
      </c>
      <c r="I113" s="45">
        <v>42916.393136574101</v>
      </c>
      <c r="J113" s="45">
        <v>43251.5</v>
      </c>
      <c r="K113" s="34"/>
    </row>
    <row r="114" spans="1:11">
      <c r="A114" s="44" t="s">
        <v>4053</v>
      </c>
      <c r="B114" s="44" t="s">
        <v>274</v>
      </c>
      <c r="C114" s="44" t="s">
        <v>3395</v>
      </c>
      <c r="D114" s="34" t="s">
        <v>3396</v>
      </c>
      <c r="E114" s="44" t="s">
        <v>10</v>
      </c>
      <c r="F114" s="44" t="s">
        <v>10</v>
      </c>
      <c r="G114" s="44" t="s">
        <v>4</v>
      </c>
      <c r="H114" s="45">
        <v>42395</v>
      </c>
      <c r="I114" s="45">
        <v>42913.477673611102</v>
      </c>
      <c r="J114" s="45">
        <v>43251.5</v>
      </c>
      <c r="K114" s="34"/>
    </row>
    <row r="115" spans="1:11">
      <c r="A115" s="44" t="s">
        <v>4261</v>
      </c>
      <c r="B115" s="44" t="s">
        <v>3471</v>
      </c>
      <c r="C115" s="44" t="s">
        <v>3472</v>
      </c>
      <c r="D115" s="34" t="s">
        <v>3473</v>
      </c>
      <c r="E115" s="44" t="s">
        <v>3464</v>
      </c>
      <c r="F115" s="44" t="s">
        <v>3895</v>
      </c>
      <c r="G115" s="44" t="s">
        <v>4</v>
      </c>
      <c r="H115" s="45">
        <v>42910</v>
      </c>
      <c r="I115" s="45">
        <v>42910.362129629597</v>
      </c>
      <c r="J115" s="45">
        <v>43251.5</v>
      </c>
      <c r="K115" s="34"/>
    </row>
    <row r="116" spans="1:11">
      <c r="A116" s="44" t="s">
        <v>4083</v>
      </c>
      <c r="B116" s="44" t="s">
        <v>3469</v>
      </c>
      <c r="C116" s="44" t="s">
        <v>62</v>
      </c>
      <c r="D116" s="34" t="s">
        <v>3470</v>
      </c>
      <c r="E116" s="44" t="s">
        <v>111</v>
      </c>
      <c r="F116" s="44" t="s">
        <v>10</v>
      </c>
      <c r="G116" s="44" t="s">
        <v>268</v>
      </c>
      <c r="H116" s="45">
        <v>42910</v>
      </c>
      <c r="I116" s="45">
        <v>42910.308171296303</v>
      </c>
      <c r="J116" s="45">
        <v>43251.5</v>
      </c>
      <c r="K116" s="34"/>
    </row>
    <row r="117" spans="1:11">
      <c r="A117" s="44" t="s">
        <v>4039</v>
      </c>
      <c r="B117" s="44" t="s">
        <v>3462</v>
      </c>
      <c r="C117" s="44" t="s">
        <v>3463</v>
      </c>
      <c r="D117" s="34" t="s">
        <v>3465</v>
      </c>
      <c r="E117" s="44" t="s">
        <v>3464</v>
      </c>
      <c r="F117" s="44" t="s">
        <v>3895</v>
      </c>
      <c r="G117" s="44" t="s">
        <v>268</v>
      </c>
      <c r="H117" s="45">
        <v>42522.708333333299</v>
      </c>
      <c r="I117" s="45">
        <v>42880.314259259299</v>
      </c>
      <c r="J117" s="45">
        <v>43251.5</v>
      </c>
      <c r="K117" s="34"/>
    </row>
    <row r="118" spans="1:11">
      <c r="A118" s="44" t="s">
        <v>4087</v>
      </c>
      <c r="B118" s="44" t="s">
        <v>3433</v>
      </c>
      <c r="C118" s="44" t="s">
        <v>3434</v>
      </c>
      <c r="D118" s="34" t="s">
        <v>3435</v>
      </c>
      <c r="E118" s="44" t="s">
        <v>43</v>
      </c>
      <c r="F118" s="44" t="s">
        <v>10</v>
      </c>
      <c r="G118" s="44" t="s">
        <v>4</v>
      </c>
      <c r="H118" s="45">
        <v>42916</v>
      </c>
      <c r="I118" s="45">
        <v>42916.667106481502</v>
      </c>
      <c r="J118" s="45">
        <v>43251.5</v>
      </c>
      <c r="K118" s="34"/>
    </row>
    <row r="119" spans="1:11">
      <c r="A119" s="44" t="s">
        <v>4196</v>
      </c>
      <c r="B119" s="44" t="s">
        <v>3441</v>
      </c>
      <c r="C119" s="44" t="s">
        <v>3442</v>
      </c>
      <c r="D119" s="34" t="s">
        <v>3443</v>
      </c>
      <c r="E119" s="44" t="s">
        <v>10</v>
      </c>
      <c r="F119" s="44" t="s">
        <v>3895</v>
      </c>
      <c r="G119" s="44" t="s">
        <v>4</v>
      </c>
      <c r="H119" s="45">
        <v>42530.708333333299</v>
      </c>
      <c r="I119" s="45">
        <v>42867.669826388897</v>
      </c>
      <c r="J119" s="45">
        <v>43251.5</v>
      </c>
      <c r="K119" s="34"/>
    </row>
    <row r="120" spans="1:11">
      <c r="A120" s="44" t="s">
        <v>4089</v>
      </c>
      <c r="B120" s="44" t="s">
        <v>3413</v>
      </c>
      <c r="C120" s="44" t="s">
        <v>178</v>
      </c>
      <c r="D120" s="34" t="s">
        <v>3414</v>
      </c>
      <c r="E120" s="44" t="s">
        <v>139</v>
      </c>
      <c r="F120" s="44" t="s">
        <v>10</v>
      </c>
      <c r="G120" s="44" t="s">
        <v>268</v>
      </c>
      <c r="H120" s="45">
        <v>42887</v>
      </c>
      <c r="I120" s="45">
        <v>42887.666145833296</v>
      </c>
      <c r="J120" s="45">
        <v>43251.5</v>
      </c>
      <c r="K120" s="34"/>
    </row>
    <row r="121" spans="1:11">
      <c r="A121" s="44" t="s">
        <v>4240</v>
      </c>
      <c r="B121" s="44" t="s">
        <v>49</v>
      </c>
      <c r="C121" s="44" t="s">
        <v>3415</v>
      </c>
      <c r="D121" s="34" t="s">
        <v>3416</v>
      </c>
      <c r="E121" s="44" t="s">
        <v>208</v>
      </c>
      <c r="F121" s="44" t="s">
        <v>3895</v>
      </c>
      <c r="G121" s="44" t="s">
        <v>4</v>
      </c>
      <c r="H121" s="45">
        <v>42893</v>
      </c>
      <c r="I121" s="45">
        <v>42893.047048611101</v>
      </c>
      <c r="J121" s="45">
        <v>43251.5</v>
      </c>
      <c r="K121" s="34"/>
    </row>
    <row r="122" spans="1:11">
      <c r="A122" s="44" t="s">
        <v>4100</v>
      </c>
      <c r="B122" s="44" t="s">
        <v>67</v>
      </c>
      <c r="C122" s="44" t="s">
        <v>3439</v>
      </c>
      <c r="D122" s="34" t="s">
        <v>3440</v>
      </c>
      <c r="E122" s="44" t="s">
        <v>2964</v>
      </c>
      <c r="F122" s="44" t="s">
        <v>3895</v>
      </c>
      <c r="G122" s="44" t="s">
        <v>268</v>
      </c>
      <c r="H122" s="45">
        <v>42907</v>
      </c>
      <c r="I122" s="45">
        <v>42907.351180555597</v>
      </c>
      <c r="J122" s="45">
        <v>43251.5</v>
      </c>
      <c r="K122" s="34"/>
    </row>
    <row r="123" spans="1:11">
      <c r="A123" s="44" t="s">
        <v>4195</v>
      </c>
      <c r="B123" s="44" t="s">
        <v>3390</v>
      </c>
      <c r="C123" s="44" t="s">
        <v>3391</v>
      </c>
      <c r="D123" s="34" t="s">
        <v>3392</v>
      </c>
      <c r="E123" s="44" t="s">
        <v>124</v>
      </c>
      <c r="F123" s="44" t="s">
        <v>3895</v>
      </c>
      <c r="G123" s="44" t="s">
        <v>4</v>
      </c>
      <c r="H123" s="45">
        <v>42285</v>
      </c>
      <c r="I123" s="45">
        <v>42891.46125</v>
      </c>
      <c r="J123" s="45">
        <v>43251.5</v>
      </c>
      <c r="K123" s="34"/>
    </row>
    <row r="124" spans="1:11">
      <c r="A124" s="44" t="s">
        <v>3962</v>
      </c>
      <c r="B124" s="44" t="s">
        <v>3401</v>
      </c>
      <c r="C124" s="44" t="s">
        <v>3402</v>
      </c>
      <c r="D124" s="34" t="s">
        <v>3403</v>
      </c>
      <c r="E124" s="44" t="s">
        <v>99</v>
      </c>
      <c r="F124" s="44" t="s">
        <v>10</v>
      </c>
      <c r="G124" s="44" t="s">
        <v>268</v>
      </c>
      <c r="H124" s="45">
        <v>42902.4284722222</v>
      </c>
      <c r="I124" s="45">
        <v>42907.607650462996</v>
      </c>
      <c r="J124" s="45">
        <v>43251.5</v>
      </c>
      <c r="K124" s="34"/>
    </row>
    <row r="125" spans="1:11">
      <c r="A125" s="44" t="s">
        <v>4071</v>
      </c>
      <c r="B125" s="44" t="s">
        <v>227</v>
      </c>
      <c r="C125" s="44" t="s">
        <v>3393</v>
      </c>
      <c r="D125" s="34" t="s">
        <v>3394</v>
      </c>
      <c r="E125" s="44" t="s">
        <v>104</v>
      </c>
      <c r="F125" s="44" t="s">
        <v>10</v>
      </c>
      <c r="G125" s="44" t="s">
        <v>4</v>
      </c>
      <c r="H125" s="45">
        <v>42912</v>
      </c>
      <c r="I125" s="45">
        <v>42912.465925925899</v>
      </c>
      <c r="J125" s="45">
        <v>43251.5</v>
      </c>
      <c r="K125" s="34"/>
    </row>
    <row r="126" spans="1:11">
      <c r="A126" s="44" t="s">
        <v>3953</v>
      </c>
      <c r="B126" s="44" t="s">
        <v>3452</v>
      </c>
      <c r="C126" s="44" t="s">
        <v>3453</v>
      </c>
      <c r="D126" s="34" t="s">
        <v>3454</v>
      </c>
      <c r="E126" s="44" t="s">
        <v>10</v>
      </c>
      <c r="F126" s="44" t="s">
        <v>10</v>
      </c>
      <c r="G126" s="44" t="s">
        <v>268</v>
      </c>
      <c r="H126" s="45">
        <v>42916</v>
      </c>
      <c r="I126" s="45">
        <v>42916.902199074102</v>
      </c>
      <c r="J126" s="45">
        <v>43251.5</v>
      </c>
      <c r="K126" s="34"/>
    </row>
    <row r="127" spans="1:11">
      <c r="A127" s="44" t="s">
        <v>3964</v>
      </c>
      <c r="B127" s="44" t="s">
        <v>3466</v>
      </c>
      <c r="C127" s="44" t="s">
        <v>3467</v>
      </c>
      <c r="D127" s="34" t="s">
        <v>3468</v>
      </c>
      <c r="E127" s="44" t="s">
        <v>10</v>
      </c>
      <c r="F127" s="44" t="s">
        <v>10</v>
      </c>
      <c r="G127" s="44" t="s">
        <v>268</v>
      </c>
      <c r="H127" s="45">
        <v>42891</v>
      </c>
      <c r="I127" s="45">
        <v>42891.463506944398</v>
      </c>
      <c r="J127" s="45">
        <v>43251.5</v>
      </c>
      <c r="K127" s="34"/>
    </row>
    <row r="128" spans="1:11">
      <c r="A128" s="44" t="s">
        <v>3961</v>
      </c>
      <c r="B128" s="44" t="s">
        <v>36</v>
      </c>
      <c r="C128" s="44" t="s">
        <v>3366</v>
      </c>
      <c r="D128" s="34" t="s">
        <v>3407</v>
      </c>
      <c r="E128" s="44" t="s">
        <v>3406</v>
      </c>
      <c r="F128" s="44" t="s">
        <v>10</v>
      </c>
      <c r="G128" s="44" t="s">
        <v>4</v>
      </c>
      <c r="H128" s="45">
        <v>42906</v>
      </c>
      <c r="I128" s="45">
        <v>42906.399976851899</v>
      </c>
      <c r="J128" s="45">
        <v>43251.5</v>
      </c>
      <c r="K128" s="34"/>
    </row>
    <row r="129" spans="1:11">
      <c r="A129" s="44" t="s">
        <v>3957</v>
      </c>
      <c r="B129" s="44" t="s">
        <v>3417</v>
      </c>
      <c r="C129" s="44" t="s">
        <v>3418</v>
      </c>
      <c r="D129" s="34" t="s">
        <v>3419</v>
      </c>
      <c r="E129" s="44" t="s">
        <v>10</v>
      </c>
      <c r="F129" s="44" t="s">
        <v>10</v>
      </c>
      <c r="G129" s="44" t="s">
        <v>268</v>
      </c>
      <c r="H129" s="45">
        <v>42913</v>
      </c>
      <c r="I129" s="45">
        <v>42913.705972222197</v>
      </c>
      <c r="J129" s="45">
        <v>43251.5</v>
      </c>
      <c r="K129" s="34"/>
    </row>
    <row r="130" spans="1:11">
      <c r="A130" s="44" t="s">
        <v>4217</v>
      </c>
      <c r="B130" s="44" t="s">
        <v>3474</v>
      </c>
      <c r="C130" s="44" t="s">
        <v>3475</v>
      </c>
      <c r="D130" s="34" t="s">
        <v>3476</v>
      </c>
      <c r="E130" s="44" t="s">
        <v>43</v>
      </c>
      <c r="F130" s="44" t="s">
        <v>3897</v>
      </c>
      <c r="G130" s="44" t="s">
        <v>4</v>
      </c>
      <c r="H130" s="45">
        <v>42206</v>
      </c>
      <c r="I130" s="45">
        <v>42801.498912037001</v>
      </c>
      <c r="J130" s="45">
        <v>43281</v>
      </c>
      <c r="K130" s="34"/>
    </row>
    <row r="131" spans="1:11">
      <c r="A131" s="44" t="s">
        <v>4191</v>
      </c>
      <c r="B131" s="44" t="s">
        <v>3477</v>
      </c>
      <c r="C131" s="44" t="s">
        <v>3478</v>
      </c>
      <c r="D131" s="34" t="s">
        <v>3479</v>
      </c>
      <c r="E131" s="44" t="s">
        <v>39</v>
      </c>
      <c r="F131" s="44" t="s">
        <v>3895</v>
      </c>
      <c r="G131" s="44" t="s">
        <v>4</v>
      </c>
      <c r="H131" s="45">
        <v>42343.75</v>
      </c>
      <c r="I131" s="45">
        <v>42937.478425925903</v>
      </c>
      <c r="J131" s="45">
        <v>43281</v>
      </c>
      <c r="K131" s="34"/>
    </row>
    <row r="132" spans="1:11">
      <c r="A132" s="44" t="s">
        <v>3947</v>
      </c>
      <c r="B132" s="44" t="s">
        <v>3494</v>
      </c>
      <c r="C132" s="44" t="s">
        <v>3495</v>
      </c>
      <c r="D132" s="34" t="s">
        <v>3497</v>
      </c>
      <c r="E132" s="44" t="s">
        <v>3496</v>
      </c>
      <c r="F132" s="44" t="s">
        <v>10</v>
      </c>
      <c r="G132" s="44" t="s">
        <v>4</v>
      </c>
      <c r="H132" s="45">
        <v>42935</v>
      </c>
      <c r="I132" s="45">
        <v>42935.561921296299</v>
      </c>
      <c r="J132" s="45">
        <v>43281.5</v>
      </c>
      <c r="K132" s="34"/>
    </row>
    <row r="133" spans="1:11">
      <c r="A133" s="44" t="s">
        <v>3952</v>
      </c>
      <c r="B133" s="44" t="s">
        <v>3530</v>
      </c>
      <c r="C133" s="44" t="s">
        <v>3531</v>
      </c>
      <c r="D133" s="34" t="s">
        <v>3532</v>
      </c>
      <c r="E133" s="44" t="s">
        <v>10</v>
      </c>
      <c r="F133" s="44" t="s">
        <v>10</v>
      </c>
      <c r="G133" s="44" t="s">
        <v>268</v>
      </c>
      <c r="H133" s="45">
        <v>42920</v>
      </c>
      <c r="I133" s="45">
        <v>42920.799525463</v>
      </c>
      <c r="J133" s="45">
        <v>43281.5</v>
      </c>
      <c r="K133" s="34"/>
    </row>
    <row r="134" spans="1:11">
      <c r="A134" s="44" t="s">
        <v>4291</v>
      </c>
      <c r="B134" s="44" t="s">
        <v>3329</v>
      </c>
      <c r="C134" s="44" t="s">
        <v>3542</v>
      </c>
      <c r="D134" s="34" t="s">
        <v>3543</v>
      </c>
      <c r="E134" s="44" t="s">
        <v>327</v>
      </c>
      <c r="F134" s="44" t="s">
        <v>3895</v>
      </c>
      <c r="G134" s="44" t="s">
        <v>4</v>
      </c>
      <c r="H134" s="45">
        <v>42216.916666666701</v>
      </c>
      <c r="I134" s="45">
        <v>42869.676307870403</v>
      </c>
      <c r="J134" s="45">
        <v>43281.5</v>
      </c>
      <c r="K134" s="34"/>
    </row>
    <row r="135" spans="1:11">
      <c r="A135" s="44" t="s">
        <v>4029</v>
      </c>
      <c r="B135" s="44" t="s">
        <v>3539</v>
      </c>
      <c r="C135" s="44" t="s">
        <v>3540</v>
      </c>
      <c r="D135" s="34" t="s">
        <v>3541</v>
      </c>
      <c r="E135" s="44" t="s">
        <v>10</v>
      </c>
      <c r="F135" s="44" t="s">
        <v>10</v>
      </c>
      <c r="G135" s="44" t="s">
        <v>4</v>
      </c>
      <c r="H135" s="45">
        <v>42929</v>
      </c>
      <c r="I135" s="45">
        <v>42929.436145833301</v>
      </c>
      <c r="J135" s="45">
        <v>43281.5</v>
      </c>
      <c r="K135" s="34"/>
    </row>
    <row r="136" spans="1:11">
      <c r="A136" s="44" t="s">
        <v>4317</v>
      </c>
      <c r="B136" s="44" t="s">
        <v>3533</v>
      </c>
      <c r="C136" s="44" t="s">
        <v>3534</v>
      </c>
      <c r="D136" s="34" t="s">
        <v>3535</v>
      </c>
      <c r="E136" s="44" t="s">
        <v>124</v>
      </c>
      <c r="F136" s="44" t="s">
        <v>3895</v>
      </c>
      <c r="G136" s="44" t="s">
        <v>4</v>
      </c>
      <c r="H136" s="45">
        <v>42249</v>
      </c>
      <c r="I136" s="45">
        <v>42930.634317129603</v>
      </c>
      <c r="J136" s="45">
        <v>43281.5</v>
      </c>
      <c r="K136" s="34"/>
    </row>
    <row r="137" spans="1:11">
      <c r="A137" s="44" t="s">
        <v>4249</v>
      </c>
      <c r="B137" s="44" t="s">
        <v>53</v>
      </c>
      <c r="C137" s="44" t="s">
        <v>3507</v>
      </c>
      <c r="D137" s="34" t="s">
        <v>3508</v>
      </c>
      <c r="E137" s="44" t="s">
        <v>10</v>
      </c>
      <c r="F137" s="44" t="s">
        <v>10</v>
      </c>
      <c r="G137" s="44" t="s">
        <v>4</v>
      </c>
      <c r="H137" s="45">
        <v>42215</v>
      </c>
      <c r="I137" s="45">
        <v>42934.5370833333</v>
      </c>
      <c r="J137" s="45">
        <v>43281.5</v>
      </c>
      <c r="K137" s="34"/>
    </row>
    <row r="138" spans="1:11">
      <c r="A138" s="44" t="s">
        <v>4092</v>
      </c>
      <c r="B138" s="44" t="s">
        <v>3503</v>
      </c>
      <c r="C138" s="44" t="s">
        <v>3504</v>
      </c>
      <c r="D138" s="34" t="s">
        <v>3506</v>
      </c>
      <c r="E138" s="44" t="s">
        <v>3505</v>
      </c>
      <c r="F138" s="44" t="s">
        <v>10</v>
      </c>
      <c r="G138" s="44" t="s">
        <v>4</v>
      </c>
      <c r="H138" s="45">
        <v>42927</v>
      </c>
      <c r="I138" s="45">
        <v>42927.672094907401</v>
      </c>
      <c r="J138" s="45">
        <v>43281.5</v>
      </c>
      <c r="K138" s="34"/>
    </row>
    <row r="139" spans="1:11">
      <c r="A139" s="44" t="s">
        <v>4130</v>
      </c>
      <c r="B139" s="44" t="s">
        <v>3550</v>
      </c>
      <c r="C139" s="44" t="s">
        <v>3551</v>
      </c>
      <c r="D139" s="34" t="s">
        <v>3552</v>
      </c>
      <c r="E139" s="44" t="s">
        <v>208</v>
      </c>
      <c r="F139" s="44" t="s">
        <v>3895</v>
      </c>
      <c r="G139" s="44" t="s">
        <v>4</v>
      </c>
      <c r="H139" s="45">
        <v>42931</v>
      </c>
      <c r="I139" s="45">
        <v>42931.564409722203</v>
      </c>
      <c r="J139" s="45">
        <v>43281.5</v>
      </c>
      <c r="K139" s="34"/>
    </row>
    <row r="140" spans="1:11">
      <c r="A140" s="44" t="s">
        <v>4271</v>
      </c>
      <c r="B140" s="44" t="s">
        <v>284</v>
      </c>
      <c r="C140" s="44" t="s">
        <v>3490</v>
      </c>
      <c r="D140" s="34" t="s">
        <v>3491</v>
      </c>
      <c r="E140" s="44" t="s">
        <v>10</v>
      </c>
      <c r="F140" s="44" t="s">
        <v>3896</v>
      </c>
      <c r="G140" s="44" t="s">
        <v>4</v>
      </c>
      <c r="H140" s="45">
        <v>42373</v>
      </c>
      <c r="I140" s="45">
        <v>42929.394710648201</v>
      </c>
      <c r="J140" s="45">
        <v>43281.5</v>
      </c>
      <c r="K140" s="34"/>
    </row>
    <row r="141" spans="1:11">
      <c r="A141" s="44" t="s">
        <v>4277</v>
      </c>
      <c r="B141" s="44" t="s">
        <v>138</v>
      </c>
      <c r="C141" s="44" t="s">
        <v>3528</v>
      </c>
      <c r="D141" s="34" t="s">
        <v>3529</v>
      </c>
      <c r="E141" s="44" t="s">
        <v>43</v>
      </c>
      <c r="F141" s="44" t="s">
        <v>3896</v>
      </c>
      <c r="G141" s="44" t="s">
        <v>4</v>
      </c>
      <c r="H141" s="45">
        <v>42930</v>
      </c>
      <c r="I141" s="45">
        <v>42930.519189814797</v>
      </c>
      <c r="J141" s="45">
        <v>43281.5</v>
      </c>
      <c r="K141" s="34"/>
    </row>
    <row r="142" spans="1:11">
      <c r="A142" s="44" t="s">
        <v>4256</v>
      </c>
      <c r="B142" s="44" t="s">
        <v>163</v>
      </c>
      <c r="C142" s="44" t="s">
        <v>3526</v>
      </c>
      <c r="D142" s="34" t="s">
        <v>3527</v>
      </c>
      <c r="E142" s="44" t="s">
        <v>18</v>
      </c>
      <c r="F142" s="44" t="s">
        <v>3899</v>
      </c>
      <c r="G142" s="44" t="s">
        <v>4</v>
      </c>
      <c r="H142" s="45">
        <v>42919</v>
      </c>
      <c r="I142" s="45">
        <v>42919.415787037004</v>
      </c>
      <c r="J142" s="45">
        <v>43281.5</v>
      </c>
      <c r="K142" s="34"/>
    </row>
    <row r="143" spans="1:11">
      <c r="A143" s="44" t="s">
        <v>4063</v>
      </c>
      <c r="B143" s="44" t="s">
        <v>3544</v>
      </c>
      <c r="C143" s="44" t="s">
        <v>3545</v>
      </c>
      <c r="D143" s="34" t="s">
        <v>3546</v>
      </c>
      <c r="E143" s="44" t="s">
        <v>174</v>
      </c>
      <c r="F143" s="44" t="s">
        <v>10</v>
      </c>
      <c r="G143" s="44" t="s">
        <v>268</v>
      </c>
      <c r="H143" s="45">
        <v>42929</v>
      </c>
      <c r="I143" s="45">
        <v>42929.9146064815</v>
      </c>
      <c r="J143" s="45">
        <v>43281.5</v>
      </c>
      <c r="K143" s="34"/>
    </row>
    <row r="144" spans="1:11">
      <c r="A144" s="44" t="s">
        <v>3991</v>
      </c>
      <c r="B144" s="44" t="s">
        <v>3553</v>
      </c>
      <c r="C144" s="44" t="s">
        <v>3554</v>
      </c>
      <c r="D144" s="34" t="s">
        <v>3555</v>
      </c>
      <c r="E144" s="44" t="s">
        <v>10</v>
      </c>
      <c r="F144" s="44" t="s">
        <v>10</v>
      </c>
      <c r="G144" s="44" t="s">
        <v>4</v>
      </c>
      <c r="H144" s="45">
        <v>42934</v>
      </c>
      <c r="I144" s="45">
        <v>42934.578969907401</v>
      </c>
      <c r="J144" s="45">
        <v>43281.5</v>
      </c>
      <c r="K144" s="34"/>
    </row>
    <row r="145" spans="1:11">
      <c r="A145" s="44" t="s">
        <v>4182</v>
      </c>
      <c r="B145" s="44" t="s">
        <v>3517</v>
      </c>
      <c r="C145" s="44" t="s">
        <v>3518</v>
      </c>
      <c r="D145" s="34" t="s">
        <v>3519</v>
      </c>
      <c r="E145" s="44" t="s">
        <v>43</v>
      </c>
      <c r="F145" s="44" t="s">
        <v>3896</v>
      </c>
      <c r="G145" s="44" t="s">
        <v>4</v>
      </c>
      <c r="H145" s="45">
        <v>42936</v>
      </c>
      <c r="I145" s="45">
        <v>42936.528032407397</v>
      </c>
      <c r="J145" s="45">
        <v>43281.5</v>
      </c>
      <c r="K145" s="34"/>
    </row>
    <row r="146" spans="1:11">
      <c r="A146" s="44" t="s">
        <v>4135</v>
      </c>
      <c r="B146" s="44" t="s">
        <v>227</v>
      </c>
      <c r="C146" s="44" t="s">
        <v>3483</v>
      </c>
      <c r="D146" s="34" t="s">
        <v>3484</v>
      </c>
      <c r="E146" s="44" t="s">
        <v>10</v>
      </c>
      <c r="F146" s="44" t="s">
        <v>10</v>
      </c>
      <c r="G146" s="44" t="s">
        <v>268</v>
      </c>
      <c r="H146" s="45">
        <v>42506</v>
      </c>
      <c r="I146" s="45">
        <v>42934.566631944399</v>
      </c>
      <c r="J146" s="45">
        <v>43281.5</v>
      </c>
      <c r="K146" s="34"/>
    </row>
    <row r="147" spans="1:11">
      <c r="A147" s="44" t="s">
        <v>4158</v>
      </c>
      <c r="B147" s="44" t="s">
        <v>3480</v>
      </c>
      <c r="C147" s="44" t="s">
        <v>3481</v>
      </c>
      <c r="D147" s="34" t="s">
        <v>3482</v>
      </c>
      <c r="E147" s="44" t="s">
        <v>93</v>
      </c>
      <c r="F147" s="44" t="s">
        <v>3895</v>
      </c>
      <c r="G147" s="44" t="s">
        <v>4</v>
      </c>
      <c r="H147" s="45">
        <v>42523</v>
      </c>
      <c r="I147" s="45">
        <v>42933.566446759301</v>
      </c>
      <c r="J147" s="45">
        <v>43281.5</v>
      </c>
      <c r="K147" s="34"/>
    </row>
    <row r="148" spans="1:11">
      <c r="A148" s="44" t="s">
        <v>4319</v>
      </c>
      <c r="B148" s="44" t="s">
        <v>91</v>
      </c>
      <c r="C148" s="44" t="s">
        <v>3509</v>
      </c>
      <c r="D148" s="34" t="s">
        <v>3511</v>
      </c>
      <c r="E148" s="44" t="s">
        <v>3510</v>
      </c>
      <c r="F148" s="44" t="s">
        <v>3896</v>
      </c>
      <c r="G148" s="44" t="s">
        <v>4</v>
      </c>
      <c r="H148" s="45">
        <v>42206.916666666701</v>
      </c>
      <c r="I148" s="45">
        <v>42887.492673611101</v>
      </c>
      <c r="J148" s="45">
        <v>43281.5</v>
      </c>
      <c r="K148" s="34"/>
    </row>
    <row r="149" spans="1:11">
      <c r="A149" s="44" t="s">
        <v>3948</v>
      </c>
      <c r="B149" s="44" t="s">
        <v>3561</v>
      </c>
      <c r="C149" s="44" t="s">
        <v>3562</v>
      </c>
      <c r="D149" s="34" t="s">
        <v>3563</v>
      </c>
      <c r="E149" s="44" t="s">
        <v>111</v>
      </c>
      <c r="F149" s="44" t="s">
        <v>10</v>
      </c>
      <c r="G149" s="44" t="s">
        <v>268</v>
      </c>
      <c r="H149" s="45">
        <v>42934</v>
      </c>
      <c r="I149" s="45">
        <v>42934.495648148099</v>
      </c>
      <c r="J149" s="45">
        <v>43281.5</v>
      </c>
      <c r="K149" s="34"/>
    </row>
    <row r="150" spans="1:11">
      <c r="A150" s="44" t="s">
        <v>4051</v>
      </c>
      <c r="B150" s="44" t="s">
        <v>3500</v>
      </c>
      <c r="C150" s="44" t="s">
        <v>3127</v>
      </c>
      <c r="D150" s="34" t="s">
        <v>4050</v>
      </c>
      <c r="E150" s="44" t="s">
        <v>10</v>
      </c>
      <c r="F150" s="44" t="s">
        <v>10</v>
      </c>
      <c r="G150" s="44" t="s">
        <v>4</v>
      </c>
      <c r="H150" s="45">
        <v>42424</v>
      </c>
      <c r="I150" s="45">
        <v>42936.737453703703</v>
      </c>
      <c r="J150" s="45">
        <v>43281.5</v>
      </c>
      <c r="K150" s="34"/>
    </row>
    <row r="151" spans="1:11">
      <c r="A151" s="44" t="s">
        <v>3965</v>
      </c>
      <c r="B151" s="44" t="s">
        <v>286</v>
      </c>
      <c r="C151" s="44" t="s">
        <v>3520</v>
      </c>
      <c r="D151" s="34" t="s">
        <v>3521</v>
      </c>
      <c r="E151" s="44" t="s">
        <v>232</v>
      </c>
      <c r="F151" s="44" t="s">
        <v>10</v>
      </c>
      <c r="G151" s="44" t="s">
        <v>4</v>
      </c>
      <c r="H151" s="45">
        <v>42922</v>
      </c>
      <c r="I151" s="45">
        <v>42922.766458333303</v>
      </c>
      <c r="J151" s="45">
        <v>43281.5</v>
      </c>
      <c r="K151" s="34"/>
    </row>
    <row r="152" spans="1:11">
      <c r="A152" s="44" t="s">
        <v>4149</v>
      </c>
      <c r="B152" s="44" t="s">
        <v>375</v>
      </c>
      <c r="C152" s="44" t="s">
        <v>3512</v>
      </c>
      <c r="D152" s="34" t="s">
        <v>3513</v>
      </c>
      <c r="E152" s="44" t="s">
        <v>3095</v>
      </c>
      <c r="F152" s="44" t="s">
        <v>3896</v>
      </c>
      <c r="G152" s="44" t="s">
        <v>4</v>
      </c>
      <c r="H152" s="45">
        <v>42923</v>
      </c>
      <c r="I152" s="45">
        <v>42923.347175925897</v>
      </c>
      <c r="J152" s="45">
        <v>43281.5</v>
      </c>
      <c r="K152" s="34"/>
    </row>
    <row r="153" spans="1:11">
      <c r="A153" s="44" t="s">
        <v>3946</v>
      </c>
      <c r="B153" s="44" t="s">
        <v>3536</v>
      </c>
      <c r="C153" s="44" t="s">
        <v>3537</v>
      </c>
      <c r="D153" s="34" t="s">
        <v>3538</v>
      </c>
      <c r="E153" s="44" t="s">
        <v>10</v>
      </c>
      <c r="F153" s="44" t="s">
        <v>10</v>
      </c>
      <c r="G153" s="44" t="s">
        <v>268</v>
      </c>
      <c r="H153" s="45">
        <v>42935</v>
      </c>
      <c r="I153" s="45">
        <v>42935.764976851897</v>
      </c>
      <c r="J153" s="45">
        <v>43281.5</v>
      </c>
      <c r="K153" s="34"/>
    </row>
    <row r="154" spans="1:11">
      <c r="A154" s="44" t="s">
        <v>4199</v>
      </c>
      <c r="B154" s="44" t="s">
        <v>3559</v>
      </c>
      <c r="C154" s="44" t="s">
        <v>249</v>
      </c>
      <c r="D154" s="34" t="s">
        <v>3560</v>
      </c>
      <c r="E154" s="44" t="s">
        <v>43</v>
      </c>
      <c r="F154" s="44" t="s">
        <v>3898</v>
      </c>
      <c r="G154" s="44" t="s">
        <v>4</v>
      </c>
      <c r="H154" s="45">
        <v>42379</v>
      </c>
      <c r="I154" s="45">
        <v>42940.643240740697</v>
      </c>
      <c r="J154" s="45">
        <v>43281.5</v>
      </c>
      <c r="K154" s="34"/>
    </row>
    <row r="155" spans="1:11">
      <c r="A155" s="44" t="s">
        <v>4262</v>
      </c>
      <c r="B155" s="44" t="s">
        <v>246</v>
      </c>
      <c r="C155" s="44" t="s">
        <v>3524</v>
      </c>
      <c r="D155" s="34" t="s">
        <v>3525</v>
      </c>
      <c r="E155" s="44" t="s">
        <v>68</v>
      </c>
      <c r="F155" s="44" t="s">
        <v>3896</v>
      </c>
      <c r="G155" s="44" t="s">
        <v>4</v>
      </c>
      <c r="H155" s="45">
        <v>42932</v>
      </c>
      <c r="I155" s="45">
        <v>42932.636655092603</v>
      </c>
      <c r="J155" s="45">
        <v>43281.5</v>
      </c>
      <c r="K155" s="34"/>
    </row>
    <row r="156" spans="1:11">
      <c r="A156" s="44" t="s">
        <v>4310</v>
      </c>
      <c r="B156" s="44" t="s">
        <v>3556</v>
      </c>
      <c r="C156" s="44" t="s">
        <v>3557</v>
      </c>
      <c r="D156" s="34" t="s">
        <v>3558</v>
      </c>
      <c r="E156" s="44" t="s">
        <v>10</v>
      </c>
      <c r="F156" s="44" t="s">
        <v>3895</v>
      </c>
      <c r="G156" s="44" t="s">
        <v>4</v>
      </c>
      <c r="H156" s="45">
        <v>42564.708333333299</v>
      </c>
      <c r="I156" s="45">
        <v>42941.633437500001</v>
      </c>
      <c r="J156" s="45">
        <v>43281.5</v>
      </c>
      <c r="K156" s="34"/>
    </row>
    <row r="157" spans="1:11">
      <c r="A157" s="44" t="s">
        <v>4274</v>
      </c>
      <c r="B157" s="44" t="s">
        <v>74</v>
      </c>
      <c r="C157" s="44" t="s">
        <v>3485</v>
      </c>
      <c r="D157" s="34" t="s">
        <v>3486</v>
      </c>
      <c r="E157" s="44" t="s">
        <v>269</v>
      </c>
      <c r="F157" s="44" t="s">
        <v>3895</v>
      </c>
      <c r="G157" s="44" t="s">
        <v>4</v>
      </c>
      <c r="H157" s="45">
        <v>42205.916666666701</v>
      </c>
      <c r="I157" s="45">
        <v>42898.587974536997</v>
      </c>
      <c r="J157" s="45">
        <v>43281.5</v>
      </c>
      <c r="K157" s="34"/>
    </row>
    <row r="158" spans="1:11">
      <c r="A158" s="44" t="s">
        <v>3949</v>
      </c>
      <c r="B158" s="44" t="s">
        <v>258</v>
      </c>
      <c r="C158" s="44" t="s">
        <v>3492</v>
      </c>
      <c r="D158" s="34" t="s">
        <v>3493</v>
      </c>
      <c r="E158" s="44" t="s">
        <v>174</v>
      </c>
      <c r="F158" s="44" t="s">
        <v>10</v>
      </c>
      <c r="G158" s="44" t="s">
        <v>268</v>
      </c>
      <c r="H158" s="45">
        <v>42929</v>
      </c>
      <c r="I158" s="45">
        <v>42929.4156828704</v>
      </c>
      <c r="J158" s="45">
        <v>43281.5</v>
      </c>
      <c r="K158" s="34"/>
    </row>
    <row r="159" spans="1:11">
      <c r="A159" s="44" t="s">
        <v>4115</v>
      </c>
      <c r="B159" s="44" t="s">
        <v>3547</v>
      </c>
      <c r="C159" s="44" t="s">
        <v>3548</v>
      </c>
      <c r="D159" s="34" t="s">
        <v>3549</v>
      </c>
      <c r="E159" s="44" t="s">
        <v>10</v>
      </c>
      <c r="F159" s="44" t="s">
        <v>10</v>
      </c>
      <c r="G159" s="44" t="s">
        <v>4</v>
      </c>
      <c r="H159" s="45">
        <v>42930</v>
      </c>
      <c r="I159" s="45">
        <v>42930.570289351897</v>
      </c>
      <c r="J159" s="45">
        <v>43281.5</v>
      </c>
      <c r="K159" s="34"/>
    </row>
    <row r="160" spans="1:11">
      <c r="A160" s="44" t="s">
        <v>3950</v>
      </c>
      <c r="B160" s="44" t="s">
        <v>76</v>
      </c>
      <c r="C160" s="44" t="s">
        <v>3522</v>
      </c>
      <c r="D160" s="34" t="s">
        <v>3523</v>
      </c>
      <c r="E160" s="44" t="s">
        <v>22</v>
      </c>
      <c r="F160" s="44" t="s">
        <v>10</v>
      </c>
      <c r="G160" s="44" t="s">
        <v>4</v>
      </c>
      <c r="H160" s="45">
        <v>42926</v>
      </c>
      <c r="I160" s="45">
        <v>42926.590358796297</v>
      </c>
      <c r="J160" s="45">
        <v>43281.5</v>
      </c>
      <c r="K160" s="34"/>
    </row>
    <row r="161" spans="1:11">
      <c r="A161" s="44" t="s">
        <v>4142</v>
      </c>
      <c r="B161" s="44" t="s">
        <v>3564</v>
      </c>
      <c r="C161" s="44" t="s">
        <v>3573</v>
      </c>
      <c r="D161" s="34" t="s">
        <v>3574</v>
      </c>
      <c r="E161" s="44" t="s">
        <v>182</v>
      </c>
      <c r="F161" s="44" t="s">
        <v>10</v>
      </c>
      <c r="G161" s="44" t="s">
        <v>4</v>
      </c>
      <c r="H161" s="45">
        <v>42510.708333333299</v>
      </c>
      <c r="I161" s="45">
        <v>42972.695775462998</v>
      </c>
      <c r="J161" s="45">
        <v>43312</v>
      </c>
      <c r="K161" s="34"/>
    </row>
    <row r="162" spans="1:11">
      <c r="A162" s="44" t="s">
        <v>4187</v>
      </c>
      <c r="B162" s="44" t="s">
        <v>3575</v>
      </c>
      <c r="C162" s="44" t="s">
        <v>3576</v>
      </c>
      <c r="D162" s="34" t="s">
        <v>3577</v>
      </c>
      <c r="E162" s="44" t="s">
        <v>280</v>
      </c>
      <c r="F162" s="44" t="s">
        <v>3895</v>
      </c>
      <c r="G162" s="44" t="s">
        <v>4</v>
      </c>
      <c r="H162" s="45">
        <v>42206.916666666701</v>
      </c>
      <c r="I162" s="45">
        <v>42978.829259259299</v>
      </c>
      <c r="J162" s="45">
        <v>43312</v>
      </c>
      <c r="K162" s="34"/>
    </row>
    <row r="163" spans="1:11">
      <c r="A163" s="44" t="s">
        <v>4090</v>
      </c>
      <c r="B163" s="44" t="s">
        <v>3570</v>
      </c>
      <c r="C163" s="44" t="s">
        <v>3571</v>
      </c>
      <c r="D163" s="34" t="s">
        <v>3572</v>
      </c>
      <c r="E163" s="44" t="s">
        <v>10</v>
      </c>
      <c r="F163" s="44" t="s">
        <v>10</v>
      </c>
      <c r="G163" s="44" t="s">
        <v>4</v>
      </c>
      <c r="H163" s="45">
        <v>42219.916666666701</v>
      </c>
      <c r="I163" s="45">
        <v>42961.442361111098</v>
      </c>
      <c r="J163" s="45">
        <v>43312</v>
      </c>
      <c r="K163" s="34"/>
    </row>
    <row r="164" spans="1:11">
      <c r="A164" s="44" t="s">
        <v>4077</v>
      </c>
      <c r="B164" s="44" t="s">
        <v>3564</v>
      </c>
      <c r="C164" s="44" t="s">
        <v>3565</v>
      </c>
      <c r="D164" s="34" t="s">
        <v>3567</v>
      </c>
      <c r="E164" s="44" t="s">
        <v>3566</v>
      </c>
      <c r="F164" s="44" t="s">
        <v>10</v>
      </c>
      <c r="G164" s="44" t="s">
        <v>268</v>
      </c>
      <c r="H164" s="45">
        <v>42257.708333333299</v>
      </c>
      <c r="I164" s="45">
        <v>42978.391493055598</v>
      </c>
      <c r="J164" s="45">
        <v>43312</v>
      </c>
      <c r="K164" s="34"/>
    </row>
    <row r="165" spans="1:11">
      <c r="A165" s="44" t="s">
        <v>4161</v>
      </c>
      <c r="B165" s="44" t="s">
        <v>284</v>
      </c>
      <c r="C165" s="44" t="s">
        <v>3568</v>
      </c>
      <c r="D165" s="34" t="s">
        <v>3569</v>
      </c>
      <c r="E165" s="44" t="s">
        <v>118</v>
      </c>
      <c r="F165" s="44" t="s">
        <v>3895</v>
      </c>
      <c r="G165" s="44" t="s">
        <v>4</v>
      </c>
      <c r="H165" s="45">
        <v>42223</v>
      </c>
      <c r="I165" s="45">
        <v>42828.370405092603</v>
      </c>
      <c r="J165" s="45">
        <v>43312</v>
      </c>
      <c r="K165" s="34"/>
    </row>
    <row r="166" spans="1:11">
      <c r="A166" s="44" t="s">
        <v>4085</v>
      </c>
      <c r="B166" s="44" t="s">
        <v>3667</v>
      </c>
      <c r="C166" s="44" t="s">
        <v>3668</v>
      </c>
      <c r="D166" s="34" t="s">
        <v>3669</v>
      </c>
      <c r="E166" s="44" t="s">
        <v>10</v>
      </c>
      <c r="F166" s="44" t="s">
        <v>10</v>
      </c>
      <c r="G166" s="44" t="s">
        <v>268</v>
      </c>
      <c r="H166" s="45">
        <v>42222.916666666701</v>
      </c>
      <c r="I166" s="45">
        <v>42976.659664351901</v>
      </c>
      <c r="J166" s="45">
        <v>43312.5</v>
      </c>
      <c r="K166" s="34"/>
    </row>
    <row r="167" spans="1:11">
      <c r="A167" s="44" t="s">
        <v>3939</v>
      </c>
      <c r="B167" s="44" t="s">
        <v>3664</v>
      </c>
      <c r="C167" s="44" t="s">
        <v>3665</v>
      </c>
      <c r="D167" s="34" t="s">
        <v>3666</v>
      </c>
      <c r="E167" s="44" t="s">
        <v>212</v>
      </c>
      <c r="F167" s="44" t="s">
        <v>10</v>
      </c>
      <c r="G167" s="44" t="s">
        <v>268</v>
      </c>
      <c r="H167" s="45">
        <v>42961</v>
      </c>
      <c r="I167" s="45">
        <v>42961.613703703697</v>
      </c>
      <c r="J167" s="45">
        <v>43312.5</v>
      </c>
      <c r="K167" s="34"/>
    </row>
    <row r="168" spans="1:11">
      <c r="A168" s="44" t="s">
        <v>4088</v>
      </c>
      <c r="B168" s="44" t="s">
        <v>3698</v>
      </c>
      <c r="C168" s="44" t="s">
        <v>3699</v>
      </c>
      <c r="D168" s="34" t="s">
        <v>3700</v>
      </c>
      <c r="E168" s="44" t="s">
        <v>212</v>
      </c>
      <c r="F168" s="44" t="s">
        <v>3895</v>
      </c>
      <c r="G168" s="44" t="s">
        <v>268</v>
      </c>
      <c r="H168" s="45">
        <v>42465</v>
      </c>
      <c r="I168" s="45">
        <v>42961.602928240703</v>
      </c>
      <c r="J168" s="45">
        <v>43312.5</v>
      </c>
      <c r="K168" s="34"/>
    </row>
    <row r="169" spans="1:11">
      <c r="A169" s="44" t="s">
        <v>4218</v>
      </c>
      <c r="B169" s="44" t="s">
        <v>3747</v>
      </c>
      <c r="C169" s="44" t="s">
        <v>3748</v>
      </c>
      <c r="D169" s="34" t="s">
        <v>3749</v>
      </c>
      <c r="E169" s="44" t="s">
        <v>280</v>
      </c>
      <c r="F169" s="44" t="s">
        <v>3895</v>
      </c>
      <c r="G169" s="44" t="s">
        <v>4</v>
      </c>
      <c r="H169" s="45">
        <v>42217.916666666701</v>
      </c>
      <c r="I169" s="45">
        <v>42958.6238773148</v>
      </c>
      <c r="J169" s="45">
        <v>43312.5</v>
      </c>
      <c r="K169" s="34"/>
    </row>
    <row r="170" spans="1:11">
      <c r="A170" s="44" t="s">
        <v>4044</v>
      </c>
      <c r="B170" s="44" t="s">
        <v>3630</v>
      </c>
      <c r="C170" s="44" t="s">
        <v>3631</v>
      </c>
      <c r="D170" s="34" t="s">
        <v>3632</v>
      </c>
      <c r="E170" s="44" t="s">
        <v>10</v>
      </c>
      <c r="F170" s="44" t="s">
        <v>10</v>
      </c>
      <c r="G170" s="44" t="s">
        <v>268</v>
      </c>
      <c r="H170" s="45">
        <v>42964</v>
      </c>
      <c r="I170" s="45">
        <v>42964.965787036999</v>
      </c>
      <c r="J170" s="45">
        <v>43312.5</v>
      </c>
      <c r="K170" s="34"/>
    </row>
    <row r="171" spans="1:11">
      <c r="A171" s="44" t="s">
        <v>4286</v>
      </c>
      <c r="B171" s="44" t="s">
        <v>3593</v>
      </c>
      <c r="C171" s="44" t="s">
        <v>3594</v>
      </c>
      <c r="D171" s="34" t="s">
        <v>3595</v>
      </c>
      <c r="E171" s="44" t="s">
        <v>6</v>
      </c>
      <c r="F171" s="44" t="s">
        <v>3895</v>
      </c>
      <c r="G171" s="44" t="s">
        <v>4</v>
      </c>
      <c r="H171" s="45">
        <v>42226.916666666701</v>
      </c>
      <c r="I171" s="45">
        <v>42975.445023148102</v>
      </c>
      <c r="J171" s="45">
        <v>43312.5</v>
      </c>
      <c r="K171" s="34"/>
    </row>
    <row r="172" spans="1:11">
      <c r="A172" s="44" t="s">
        <v>4234</v>
      </c>
      <c r="B172" s="44" t="s">
        <v>3661</v>
      </c>
      <c r="C172" s="44" t="s">
        <v>3662</v>
      </c>
      <c r="D172" s="34" t="s">
        <v>3663</v>
      </c>
      <c r="E172" s="44" t="s">
        <v>118</v>
      </c>
      <c r="F172" s="44" t="s">
        <v>3895</v>
      </c>
      <c r="G172" s="44" t="s">
        <v>4</v>
      </c>
      <c r="H172" s="45">
        <v>42521</v>
      </c>
      <c r="I172" s="45">
        <v>42961.370775463001</v>
      </c>
      <c r="J172" s="45">
        <v>43312.5</v>
      </c>
      <c r="K172" s="34"/>
    </row>
    <row r="173" spans="1:11">
      <c r="A173" s="44" t="s">
        <v>4228</v>
      </c>
      <c r="B173" s="44" t="s">
        <v>3651</v>
      </c>
      <c r="C173" s="44" t="s">
        <v>3652</v>
      </c>
      <c r="D173" s="34" t="s">
        <v>3653</v>
      </c>
      <c r="E173" s="44" t="s">
        <v>111</v>
      </c>
      <c r="F173" s="44" t="s">
        <v>3897</v>
      </c>
      <c r="G173" s="44" t="s">
        <v>4</v>
      </c>
      <c r="H173" s="45">
        <v>42219.916666666701</v>
      </c>
      <c r="I173" s="45">
        <v>42958.643518518496</v>
      </c>
      <c r="J173" s="45">
        <v>43312.5</v>
      </c>
      <c r="K173" s="34"/>
    </row>
    <row r="174" spans="1:11">
      <c r="A174" s="44" t="s">
        <v>4294</v>
      </c>
      <c r="B174" s="44" t="s">
        <v>3658</v>
      </c>
      <c r="C174" s="44" t="s">
        <v>3659</v>
      </c>
      <c r="D174" s="34" t="s">
        <v>3660</v>
      </c>
      <c r="E174" s="44" t="s">
        <v>88</v>
      </c>
      <c r="F174" s="44" t="s">
        <v>3895</v>
      </c>
      <c r="G174" s="44" t="s">
        <v>4</v>
      </c>
      <c r="H174" s="45">
        <v>42953</v>
      </c>
      <c r="I174" s="45">
        <v>42953.955937500003</v>
      </c>
      <c r="J174" s="45">
        <v>43312.5</v>
      </c>
      <c r="K174" s="34"/>
    </row>
    <row r="175" spans="1:11">
      <c r="A175" s="44" t="s">
        <v>4164</v>
      </c>
      <c r="B175" s="44" t="s">
        <v>3638</v>
      </c>
      <c r="C175" s="44" t="s">
        <v>3767</v>
      </c>
      <c r="D175" s="34" t="s">
        <v>3768</v>
      </c>
      <c r="E175" s="44" t="s">
        <v>32</v>
      </c>
      <c r="F175" s="44" t="s">
        <v>3896</v>
      </c>
      <c r="G175" s="44" t="s">
        <v>4</v>
      </c>
      <c r="H175" s="45">
        <v>42220.916666666701</v>
      </c>
      <c r="I175" s="45">
        <v>42975.427418981497</v>
      </c>
      <c r="J175" s="45">
        <v>43312.5</v>
      </c>
      <c r="K175" s="34"/>
    </row>
    <row r="176" spans="1:11">
      <c r="A176" s="44" t="s">
        <v>4318</v>
      </c>
      <c r="B176" s="44" t="s">
        <v>3773</v>
      </c>
      <c r="C176" s="44" t="s">
        <v>3774</v>
      </c>
      <c r="D176" s="34" t="s">
        <v>3775</v>
      </c>
      <c r="E176" s="44" t="s">
        <v>18</v>
      </c>
      <c r="F176" s="44" t="s">
        <v>3899</v>
      </c>
      <c r="G176" s="44" t="s">
        <v>4</v>
      </c>
      <c r="H176" s="45">
        <v>42214</v>
      </c>
      <c r="I176" s="45">
        <v>42962.614606481497</v>
      </c>
      <c r="J176" s="45">
        <v>43312.5</v>
      </c>
      <c r="K176" s="34"/>
    </row>
    <row r="177" spans="1:11">
      <c r="A177" s="44" t="s">
        <v>4232</v>
      </c>
      <c r="B177" s="44" t="s">
        <v>3599</v>
      </c>
      <c r="C177" s="44" t="s">
        <v>3600</v>
      </c>
      <c r="D177" s="34" t="s">
        <v>3601</v>
      </c>
      <c r="E177" s="44" t="s">
        <v>164</v>
      </c>
      <c r="F177" s="44" t="s">
        <v>3895</v>
      </c>
      <c r="G177" s="44" t="s">
        <v>4</v>
      </c>
      <c r="H177" s="45">
        <v>42958</v>
      </c>
      <c r="I177" s="45">
        <v>42958.597731481503</v>
      </c>
      <c r="J177" s="45">
        <v>43312.5</v>
      </c>
      <c r="K177" s="34"/>
    </row>
    <row r="178" spans="1:11">
      <c r="A178" s="44" t="s">
        <v>4091</v>
      </c>
      <c r="B178" s="44" t="s">
        <v>130</v>
      </c>
      <c r="C178" s="44" t="s">
        <v>3645</v>
      </c>
      <c r="D178" s="34" t="s">
        <v>3646</v>
      </c>
      <c r="E178" s="44" t="s">
        <v>51</v>
      </c>
      <c r="F178" s="44" t="s">
        <v>10</v>
      </c>
      <c r="G178" s="44" t="s">
        <v>4</v>
      </c>
      <c r="H178" s="45">
        <v>42219.916666666701</v>
      </c>
      <c r="I178" s="45">
        <v>42962.453240740702</v>
      </c>
      <c r="J178" s="45">
        <v>43312.5</v>
      </c>
      <c r="K178" s="34"/>
    </row>
    <row r="179" spans="1:11">
      <c r="A179" s="44" t="s">
        <v>4174</v>
      </c>
      <c r="B179" s="44" t="s">
        <v>3670</v>
      </c>
      <c r="C179" s="44" t="s">
        <v>3675</v>
      </c>
      <c r="D179" s="34" t="s">
        <v>3676</v>
      </c>
      <c r="E179" s="44" t="s">
        <v>3117</v>
      </c>
      <c r="F179" s="44" t="s">
        <v>3895</v>
      </c>
      <c r="G179" s="44" t="s">
        <v>4</v>
      </c>
      <c r="H179" s="45">
        <v>42219.916666666701</v>
      </c>
      <c r="I179" s="45">
        <v>42958.563425925902</v>
      </c>
      <c r="J179" s="45">
        <v>43312.5</v>
      </c>
      <c r="K179" s="34"/>
    </row>
    <row r="180" spans="1:11">
      <c r="A180" s="44" t="s">
        <v>4244</v>
      </c>
      <c r="B180" s="44" t="s">
        <v>3616</v>
      </c>
      <c r="C180" s="44" t="s">
        <v>3617</v>
      </c>
      <c r="D180" s="34" t="s">
        <v>3619</v>
      </c>
      <c r="E180" s="44" t="s">
        <v>3618</v>
      </c>
      <c r="F180" s="44" t="s">
        <v>3898</v>
      </c>
      <c r="G180" s="44" t="s">
        <v>4</v>
      </c>
      <c r="H180" s="45">
        <v>42976</v>
      </c>
      <c r="I180" s="45">
        <v>42976.478425925903</v>
      </c>
      <c r="J180" s="45">
        <v>43312.5</v>
      </c>
      <c r="K180" s="34"/>
    </row>
    <row r="181" spans="1:11">
      <c r="A181" s="44" t="s">
        <v>4273</v>
      </c>
      <c r="B181" s="44" t="s">
        <v>53</v>
      </c>
      <c r="C181" s="44" t="s">
        <v>3633</v>
      </c>
      <c r="D181" s="34" t="s">
        <v>3634</v>
      </c>
      <c r="E181" s="44" t="s">
        <v>10</v>
      </c>
      <c r="F181" s="44" t="s">
        <v>3896</v>
      </c>
      <c r="G181" s="44" t="s">
        <v>4</v>
      </c>
      <c r="H181" s="45">
        <v>42963</v>
      </c>
      <c r="I181" s="45">
        <v>42963.747604166703</v>
      </c>
      <c r="J181" s="45">
        <v>43312.5</v>
      </c>
      <c r="K181" s="34"/>
    </row>
    <row r="182" spans="1:11">
      <c r="A182" s="44" t="s">
        <v>3944</v>
      </c>
      <c r="B182" s="44" t="s">
        <v>3642</v>
      </c>
      <c r="C182" s="44" t="s">
        <v>3643</v>
      </c>
      <c r="D182" s="34" t="s">
        <v>3644</v>
      </c>
      <c r="E182" s="44" t="s">
        <v>10</v>
      </c>
      <c r="F182" s="44" t="s">
        <v>10</v>
      </c>
      <c r="G182" s="44" t="s">
        <v>268</v>
      </c>
      <c r="H182" s="45">
        <v>42951</v>
      </c>
      <c r="I182" s="45">
        <v>42951.629525463002</v>
      </c>
      <c r="J182" s="45">
        <v>43312.5</v>
      </c>
      <c r="K182" s="34"/>
    </row>
    <row r="183" spans="1:11">
      <c r="A183" s="44" t="s">
        <v>4099</v>
      </c>
      <c r="B183" s="44" t="s">
        <v>3779</v>
      </c>
      <c r="C183" s="44" t="s">
        <v>3780</v>
      </c>
      <c r="D183" s="34" t="s">
        <v>3782</v>
      </c>
      <c r="E183" s="44" t="s">
        <v>3781</v>
      </c>
      <c r="F183" s="44" t="s">
        <v>3896</v>
      </c>
      <c r="G183" s="44" t="s">
        <v>4</v>
      </c>
      <c r="H183" s="45">
        <v>42354</v>
      </c>
      <c r="I183" s="45">
        <v>42958.5629050926</v>
      </c>
      <c r="J183" s="45">
        <v>43312.5</v>
      </c>
      <c r="K183" s="34"/>
    </row>
    <row r="184" spans="1:11">
      <c r="A184" s="44" t="s">
        <v>4193</v>
      </c>
      <c r="B184" s="44" t="s">
        <v>38</v>
      </c>
      <c r="C184" s="44" t="s">
        <v>3755</v>
      </c>
      <c r="D184" s="34" t="s">
        <v>4192</v>
      </c>
      <c r="E184" s="44" t="s">
        <v>3756</v>
      </c>
      <c r="F184" s="44" t="s">
        <v>3895</v>
      </c>
      <c r="G184" s="44" t="s">
        <v>4</v>
      </c>
      <c r="H184" s="45">
        <v>42958</v>
      </c>
      <c r="I184" s="45">
        <v>42958.611412036997</v>
      </c>
      <c r="J184" s="45">
        <v>43312.5</v>
      </c>
      <c r="K184" s="34"/>
    </row>
    <row r="185" spans="1:11">
      <c r="A185" s="44" t="s">
        <v>4184</v>
      </c>
      <c r="B185" s="44" t="s">
        <v>3143</v>
      </c>
      <c r="C185" s="44" t="s">
        <v>3647</v>
      </c>
      <c r="D185" s="34" t="s">
        <v>3648</v>
      </c>
      <c r="E185" s="44" t="s">
        <v>124</v>
      </c>
      <c r="F185" s="44" t="s">
        <v>3895</v>
      </c>
      <c r="G185" s="44" t="s">
        <v>4</v>
      </c>
      <c r="H185" s="45">
        <v>42521</v>
      </c>
      <c r="I185" s="45">
        <v>42958.750509259298</v>
      </c>
      <c r="J185" s="45">
        <v>43312.5</v>
      </c>
      <c r="K185" s="34"/>
    </row>
    <row r="186" spans="1:11">
      <c r="A186" s="44" t="s">
        <v>4118</v>
      </c>
      <c r="B186" s="44" t="s">
        <v>3707</v>
      </c>
      <c r="C186" s="44" t="s">
        <v>3708</v>
      </c>
      <c r="D186" s="34" t="s">
        <v>3709</v>
      </c>
      <c r="E186" s="44" t="s">
        <v>208</v>
      </c>
      <c r="F186" s="44" t="s">
        <v>3895</v>
      </c>
      <c r="G186" s="44" t="s">
        <v>4</v>
      </c>
      <c r="H186" s="45">
        <v>42219.916666666701</v>
      </c>
      <c r="I186" s="45">
        <v>42958.681712963</v>
      </c>
      <c r="J186" s="45">
        <v>43312.5</v>
      </c>
      <c r="K186" s="34"/>
    </row>
    <row r="187" spans="1:11">
      <c r="A187" s="44" t="s">
        <v>4306</v>
      </c>
      <c r="B187" s="44" t="s">
        <v>53</v>
      </c>
      <c r="C187" s="44" t="s">
        <v>3625</v>
      </c>
      <c r="D187" s="34" t="s">
        <v>3626</v>
      </c>
      <c r="E187" s="44" t="s">
        <v>18</v>
      </c>
      <c r="F187" s="44" t="s">
        <v>3899</v>
      </c>
      <c r="G187" s="44" t="s">
        <v>4</v>
      </c>
      <c r="H187" s="45">
        <v>42220</v>
      </c>
      <c r="I187" s="45">
        <v>42961.422430555598</v>
      </c>
      <c r="J187" s="45">
        <v>43312.5</v>
      </c>
      <c r="K187" s="34"/>
    </row>
    <row r="188" spans="1:11">
      <c r="A188" s="44" t="s">
        <v>3983</v>
      </c>
      <c r="B188" s="44" t="s">
        <v>3097</v>
      </c>
      <c r="C188" s="44" t="s">
        <v>3759</v>
      </c>
      <c r="D188" s="34" t="s">
        <v>3760</v>
      </c>
      <c r="E188" s="44" t="s">
        <v>3105</v>
      </c>
      <c r="F188" s="44" t="s">
        <v>10</v>
      </c>
      <c r="G188" s="44" t="s">
        <v>268</v>
      </c>
      <c r="H188" s="45">
        <v>42969</v>
      </c>
      <c r="I188" s="45">
        <v>42969.3604513889</v>
      </c>
      <c r="J188" s="45">
        <v>43312.5</v>
      </c>
      <c r="K188" s="34"/>
    </row>
    <row r="189" spans="1:11">
      <c r="A189" s="44" t="s">
        <v>4175</v>
      </c>
      <c r="B189" s="44" t="s">
        <v>3710</v>
      </c>
      <c r="C189" s="44" t="s">
        <v>3711</v>
      </c>
      <c r="D189" s="34" t="s">
        <v>3712</v>
      </c>
      <c r="E189" s="44" t="s">
        <v>334</v>
      </c>
      <c r="F189" s="44" t="s">
        <v>10</v>
      </c>
      <c r="G189" s="44" t="s">
        <v>4</v>
      </c>
      <c r="H189" s="45">
        <v>42226.916666666701</v>
      </c>
      <c r="I189" s="45">
        <v>42867.345266203702</v>
      </c>
      <c r="J189" s="45">
        <v>43312.5</v>
      </c>
      <c r="K189" s="34"/>
    </row>
    <row r="190" spans="1:11">
      <c r="A190" s="44" t="s">
        <v>4312</v>
      </c>
      <c r="B190" s="44" t="s">
        <v>315</v>
      </c>
      <c r="C190" s="44" t="s">
        <v>3750</v>
      </c>
      <c r="D190" s="34" t="s">
        <v>3751</v>
      </c>
      <c r="E190" s="44" t="s">
        <v>111</v>
      </c>
      <c r="F190" s="44" t="s">
        <v>3895</v>
      </c>
      <c r="G190" s="44" t="s">
        <v>4</v>
      </c>
      <c r="H190" s="45">
        <v>42958</v>
      </c>
      <c r="I190" s="45">
        <v>42958.647638888899</v>
      </c>
      <c r="J190" s="45">
        <v>43312.5</v>
      </c>
      <c r="K190" s="34"/>
    </row>
    <row r="191" spans="1:11">
      <c r="A191" s="44" t="s">
        <v>4054</v>
      </c>
      <c r="B191" s="44" t="s">
        <v>401</v>
      </c>
      <c r="C191" s="44" t="s">
        <v>3684</v>
      </c>
      <c r="D191" s="34" t="s">
        <v>3685</v>
      </c>
      <c r="E191" s="44" t="s">
        <v>232</v>
      </c>
      <c r="F191" s="44" t="s">
        <v>10</v>
      </c>
      <c r="G191" s="44" t="s">
        <v>4</v>
      </c>
      <c r="H191" s="45">
        <v>42958</v>
      </c>
      <c r="I191" s="45">
        <v>42958.6272916667</v>
      </c>
      <c r="J191" s="45">
        <v>43312.5</v>
      </c>
      <c r="K191" s="34"/>
    </row>
    <row r="192" spans="1:11">
      <c r="A192" s="44" t="s">
        <v>4252</v>
      </c>
      <c r="B192" s="44" t="s">
        <v>3654</v>
      </c>
      <c r="C192" s="44" t="s">
        <v>17</v>
      </c>
      <c r="D192" s="34" t="s">
        <v>3655</v>
      </c>
      <c r="E192" s="44" t="s">
        <v>124</v>
      </c>
      <c r="F192" s="44" t="s">
        <v>3895</v>
      </c>
      <c r="G192" s="44" t="s">
        <v>4</v>
      </c>
      <c r="H192" s="45">
        <v>42417</v>
      </c>
      <c r="I192" s="45">
        <v>42961.533645833297</v>
      </c>
      <c r="J192" s="45">
        <v>43312.5</v>
      </c>
      <c r="K192" s="34"/>
    </row>
    <row r="193" spans="1:11">
      <c r="A193" s="44" t="s">
        <v>4026</v>
      </c>
      <c r="B193" s="44" t="s">
        <v>64</v>
      </c>
      <c r="C193" s="44" t="s">
        <v>3526</v>
      </c>
      <c r="D193" s="34" t="s">
        <v>3753</v>
      </c>
      <c r="E193" s="44" t="s">
        <v>232</v>
      </c>
      <c r="F193" s="44" t="s">
        <v>10</v>
      </c>
      <c r="G193" s="44" t="s">
        <v>4</v>
      </c>
      <c r="H193" s="45">
        <v>42604.708333333299</v>
      </c>
      <c r="I193" s="45">
        <v>42879.512141203697</v>
      </c>
      <c r="J193" s="45">
        <v>43312.5</v>
      </c>
      <c r="K193" s="34"/>
    </row>
    <row r="194" spans="1:11">
      <c r="A194" s="44" t="s">
        <v>4297</v>
      </c>
      <c r="B194" s="44" t="s">
        <v>138</v>
      </c>
      <c r="C194" s="44" t="s">
        <v>3739</v>
      </c>
      <c r="D194" s="34" t="s">
        <v>3740</v>
      </c>
      <c r="E194" s="44" t="s">
        <v>18</v>
      </c>
      <c r="F194" s="44" t="s">
        <v>3899</v>
      </c>
      <c r="G194" s="44" t="s">
        <v>4</v>
      </c>
      <c r="H194" s="45">
        <v>42214</v>
      </c>
      <c r="I194" s="45">
        <v>42962.680335648103</v>
      </c>
      <c r="J194" s="45">
        <v>43312.5</v>
      </c>
      <c r="K194" s="34"/>
    </row>
    <row r="195" spans="1:11">
      <c r="A195" s="44" t="s">
        <v>4292</v>
      </c>
      <c r="B195" s="44" t="s">
        <v>3329</v>
      </c>
      <c r="C195" s="44" t="s">
        <v>3397</v>
      </c>
      <c r="D195" s="34" t="s">
        <v>3746</v>
      </c>
      <c r="E195" s="44" t="s">
        <v>300</v>
      </c>
      <c r="F195" s="44" t="s">
        <v>3895</v>
      </c>
      <c r="G195" s="44" t="s">
        <v>4</v>
      </c>
      <c r="H195" s="45">
        <v>42226.916666666701</v>
      </c>
      <c r="I195" s="45">
        <v>42975.720150462999</v>
      </c>
      <c r="J195" s="45">
        <v>43312.5</v>
      </c>
      <c r="K195" s="34"/>
    </row>
    <row r="196" spans="1:11">
      <c r="A196" s="44" t="s">
        <v>4242</v>
      </c>
      <c r="B196" s="44" t="s">
        <v>3627</v>
      </c>
      <c r="C196" s="44" t="s">
        <v>3628</v>
      </c>
      <c r="D196" s="34" t="s">
        <v>3629</v>
      </c>
      <c r="E196" s="44" t="s">
        <v>39</v>
      </c>
      <c r="F196" s="44" t="s">
        <v>3895</v>
      </c>
      <c r="G196" s="44" t="s">
        <v>4</v>
      </c>
      <c r="H196" s="45">
        <v>42961</v>
      </c>
      <c r="I196" s="45">
        <v>42961.438252314802</v>
      </c>
      <c r="J196" s="45">
        <v>43312.5</v>
      </c>
      <c r="K196" s="34"/>
    </row>
    <row r="197" spans="1:11">
      <c r="A197" s="44" t="s">
        <v>4201</v>
      </c>
      <c r="B197" s="44" t="s">
        <v>185</v>
      </c>
      <c r="C197" s="44" t="s">
        <v>3649</v>
      </c>
      <c r="D197" s="34" t="s">
        <v>3650</v>
      </c>
      <c r="E197" s="44" t="s">
        <v>154</v>
      </c>
      <c r="F197" s="44" t="s">
        <v>3895</v>
      </c>
      <c r="G197" s="44" t="s">
        <v>4</v>
      </c>
      <c r="H197" s="45">
        <v>42220.916666666701</v>
      </c>
      <c r="I197" s="45">
        <v>42975.650937500002</v>
      </c>
      <c r="J197" s="45">
        <v>43312.5</v>
      </c>
      <c r="K197" s="34"/>
    </row>
    <row r="198" spans="1:11">
      <c r="A198" s="44" t="s">
        <v>4170</v>
      </c>
      <c r="B198" s="44" t="s">
        <v>3704</v>
      </c>
      <c r="C198" s="44" t="s">
        <v>3705</v>
      </c>
      <c r="D198" s="34" t="s">
        <v>3706</v>
      </c>
      <c r="E198" s="44" t="s">
        <v>18</v>
      </c>
      <c r="F198" s="44" t="s">
        <v>3895</v>
      </c>
      <c r="G198" s="44" t="s">
        <v>4</v>
      </c>
      <c r="H198" s="45">
        <v>42444</v>
      </c>
      <c r="I198" s="45">
        <v>42961.354722222197</v>
      </c>
      <c r="J198" s="45">
        <v>43312.5</v>
      </c>
      <c r="K198" s="34"/>
    </row>
    <row r="199" spans="1:11">
      <c r="A199" s="44" t="s">
        <v>4093</v>
      </c>
      <c r="B199" s="44" t="s">
        <v>192</v>
      </c>
      <c r="C199" s="44" t="s">
        <v>3581</v>
      </c>
      <c r="D199" s="34" t="s">
        <v>3582</v>
      </c>
      <c r="E199" s="44" t="s">
        <v>111</v>
      </c>
      <c r="F199" s="44" t="s">
        <v>3895</v>
      </c>
      <c r="G199" s="44" t="s">
        <v>4</v>
      </c>
      <c r="H199" s="45">
        <v>42533</v>
      </c>
      <c r="I199" s="45">
        <v>42961.714490740698</v>
      </c>
      <c r="J199" s="45">
        <v>43312.5</v>
      </c>
      <c r="K199" s="34"/>
    </row>
    <row r="200" spans="1:11">
      <c r="A200" s="44" t="s">
        <v>4230</v>
      </c>
      <c r="B200" s="44" t="s">
        <v>3692</v>
      </c>
      <c r="C200" s="44" t="s">
        <v>3693</v>
      </c>
      <c r="D200" s="34" t="s">
        <v>3694</v>
      </c>
      <c r="E200" s="44" t="s">
        <v>18</v>
      </c>
      <c r="F200" s="44" t="s">
        <v>3899</v>
      </c>
      <c r="G200" s="44" t="s">
        <v>4</v>
      </c>
      <c r="H200" s="45">
        <v>42219.916666666701</v>
      </c>
      <c r="I200" s="45">
        <v>42961.577488425901</v>
      </c>
      <c r="J200" s="45">
        <v>43312.5</v>
      </c>
      <c r="K200" s="34"/>
    </row>
    <row r="201" spans="1:11">
      <c r="A201" s="44" t="s">
        <v>4203</v>
      </c>
      <c r="B201" s="44" t="s">
        <v>138</v>
      </c>
      <c r="C201" s="44" t="s">
        <v>3695</v>
      </c>
      <c r="D201" s="34" t="s">
        <v>3697</v>
      </c>
      <c r="E201" s="44" t="s">
        <v>3696</v>
      </c>
      <c r="F201" s="44" t="s">
        <v>3895</v>
      </c>
      <c r="G201" s="44" t="s">
        <v>4</v>
      </c>
      <c r="H201" s="45">
        <v>42219.916666666701</v>
      </c>
      <c r="I201" s="45">
        <v>42959.676817129599</v>
      </c>
      <c r="J201" s="45">
        <v>43312.5</v>
      </c>
      <c r="K201" s="34"/>
    </row>
    <row r="202" spans="1:11">
      <c r="A202" s="44" t="s">
        <v>3951</v>
      </c>
      <c r="B202" s="44" t="s">
        <v>3701</v>
      </c>
      <c r="C202" s="44" t="s">
        <v>3702</v>
      </c>
      <c r="D202" s="34" t="s">
        <v>3703</v>
      </c>
      <c r="E202" s="44" t="s">
        <v>10</v>
      </c>
      <c r="F202" s="44" t="s">
        <v>10</v>
      </c>
      <c r="G202" s="44" t="s">
        <v>4</v>
      </c>
      <c r="H202" s="45">
        <v>42957</v>
      </c>
      <c r="I202" s="45">
        <v>42957.348530092597</v>
      </c>
      <c r="J202" s="45">
        <v>43312.5</v>
      </c>
      <c r="K202" s="34"/>
    </row>
    <row r="203" spans="1:11">
      <c r="A203" s="44" t="s">
        <v>4304</v>
      </c>
      <c r="B203" s="44" t="s">
        <v>56</v>
      </c>
      <c r="C203" s="44" t="s">
        <v>3678</v>
      </c>
      <c r="D203" s="34" t="s">
        <v>3679</v>
      </c>
      <c r="E203" s="44" t="s">
        <v>300</v>
      </c>
      <c r="F203" s="44" t="s">
        <v>3895</v>
      </c>
      <c r="G203" s="44" t="s">
        <v>4</v>
      </c>
      <c r="H203" s="45">
        <v>42219.916666666701</v>
      </c>
      <c r="I203" s="45">
        <v>42975.637037036999</v>
      </c>
      <c r="J203" s="45">
        <v>43312.5</v>
      </c>
      <c r="K203" s="34"/>
    </row>
    <row r="204" spans="1:11">
      <c r="A204" s="44" t="s">
        <v>4236</v>
      </c>
      <c r="B204" s="44" t="s">
        <v>3680</v>
      </c>
      <c r="C204" s="44" t="s">
        <v>3681</v>
      </c>
      <c r="D204" s="34" t="s">
        <v>3683</v>
      </c>
      <c r="E204" s="44" t="s">
        <v>3682</v>
      </c>
      <c r="F204" s="44" t="s">
        <v>3895</v>
      </c>
      <c r="G204" s="44" t="s">
        <v>4</v>
      </c>
      <c r="H204" s="45">
        <v>42515</v>
      </c>
      <c r="I204" s="45">
        <v>42962.604513888902</v>
      </c>
      <c r="J204" s="45">
        <v>43312.5</v>
      </c>
      <c r="K204" s="34"/>
    </row>
    <row r="205" spans="1:11">
      <c r="A205" s="44" t="s">
        <v>3960</v>
      </c>
      <c r="B205" s="44" t="s">
        <v>3670</v>
      </c>
      <c r="C205" s="44" t="s">
        <v>3671</v>
      </c>
      <c r="D205" s="34" t="s">
        <v>3672</v>
      </c>
      <c r="E205" s="44" t="s">
        <v>232</v>
      </c>
      <c r="F205" s="44" t="s">
        <v>10</v>
      </c>
      <c r="G205" s="44" t="s">
        <v>4</v>
      </c>
      <c r="H205" s="45">
        <v>42961.679861111101</v>
      </c>
      <c r="I205" s="45">
        <v>42961.687662037002</v>
      </c>
      <c r="J205" s="45">
        <v>43312.5</v>
      </c>
      <c r="K205" s="34"/>
    </row>
    <row r="206" spans="1:11">
      <c r="A206" s="44" t="s">
        <v>4224</v>
      </c>
      <c r="B206" s="44" t="s">
        <v>3761</v>
      </c>
      <c r="C206" s="44" t="s">
        <v>3762</v>
      </c>
      <c r="D206" s="34" t="s">
        <v>3763</v>
      </c>
      <c r="E206" s="44" t="s">
        <v>334</v>
      </c>
      <c r="F206" s="44" t="s">
        <v>3895</v>
      </c>
      <c r="G206" s="44" t="s">
        <v>4</v>
      </c>
      <c r="H206" s="45">
        <v>42219.916666666701</v>
      </c>
      <c r="I206" s="45">
        <v>42975.420925925901</v>
      </c>
      <c r="J206" s="45">
        <v>43312.5</v>
      </c>
      <c r="K206" s="34"/>
    </row>
    <row r="207" spans="1:11">
      <c r="A207" s="44" t="s">
        <v>3945</v>
      </c>
      <c r="B207" s="44" t="s">
        <v>3436</v>
      </c>
      <c r="C207" s="44" t="s">
        <v>3737</v>
      </c>
      <c r="D207" s="34" t="s">
        <v>3738</v>
      </c>
      <c r="E207" s="44" t="s">
        <v>10</v>
      </c>
      <c r="F207" s="44" t="s">
        <v>10</v>
      </c>
      <c r="G207" s="44" t="s">
        <v>4</v>
      </c>
      <c r="H207" s="45">
        <v>42948</v>
      </c>
      <c r="I207" s="45">
        <v>42948.461712962999</v>
      </c>
      <c r="J207" s="45">
        <v>43312.5</v>
      </c>
      <c r="K207" s="34"/>
    </row>
    <row r="208" spans="1:11">
      <c r="A208" s="44" t="s">
        <v>4141</v>
      </c>
      <c r="B208" s="44" t="s">
        <v>3620</v>
      </c>
      <c r="C208" s="44" t="s">
        <v>3621</v>
      </c>
      <c r="D208" s="34" t="s">
        <v>3622</v>
      </c>
      <c r="E208" s="44" t="s">
        <v>54</v>
      </c>
      <c r="F208" s="44" t="s">
        <v>10</v>
      </c>
      <c r="G208" s="44" t="s">
        <v>268</v>
      </c>
      <c r="H208" s="45">
        <v>42219.916666666701</v>
      </c>
      <c r="I208" s="45">
        <v>42977.593784722201</v>
      </c>
      <c r="J208" s="45">
        <v>43312.5</v>
      </c>
      <c r="K208" s="34"/>
    </row>
    <row r="209" spans="1:11">
      <c r="A209" s="44" t="s">
        <v>4070</v>
      </c>
      <c r="B209" s="44" t="s">
        <v>221</v>
      </c>
      <c r="C209" s="44" t="s">
        <v>3578</v>
      </c>
      <c r="D209" s="34" t="s">
        <v>3580</v>
      </c>
      <c r="E209" s="44" t="s">
        <v>3579</v>
      </c>
      <c r="F209" s="44" t="s">
        <v>10</v>
      </c>
      <c r="G209" s="44" t="s">
        <v>4</v>
      </c>
      <c r="H209" s="45">
        <v>42970</v>
      </c>
      <c r="I209" s="45">
        <v>42970.419155092597</v>
      </c>
      <c r="J209" s="45">
        <v>43312.5</v>
      </c>
      <c r="K209" s="34"/>
    </row>
    <row r="210" spans="1:11">
      <c r="A210" s="44" t="s">
        <v>4210</v>
      </c>
      <c r="B210" s="44" t="s">
        <v>2995</v>
      </c>
      <c r="C210" s="44" t="s">
        <v>3719</v>
      </c>
      <c r="D210" s="34" t="s">
        <v>3721</v>
      </c>
      <c r="E210" s="44" t="s">
        <v>3720</v>
      </c>
      <c r="F210" s="44" t="s">
        <v>3895</v>
      </c>
      <c r="G210" s="44" t="s">
        <v>4</v>
      </c>
      <c r="H210" s="45">
        <v>42220.916666666701</v>
      </c>
      <c r="I210" s="45">
        <v>42975.5379861111</v>
      </c>
      <c r="J210" s="45">
        <v>43312.5</v>
      </c>
      <c r="K210" s="34"/>
    </row>
    <row r="211" spans="1:11">
      <c r="A211" s="44" t="s">
        <v>4216</v>
      </c>
      <c r="B211" s="44" t="s">
        <v>91</v>
      </c>
      <c r="C211" s="44" t="s">
        <v>3726</v>
      </c>
      <c r="D211" s="34" t="s">
        <v>3727</v>
      </c>
      <c r="E211" s="44" t="s">
        <v>6</v>
      </c>
      <c r="F211" s="44" t="s">
        <v>3895</v>
      </c>
      <c r="G211" s="44" t="s">
        <v>4</v>
      </c>
      <c r="H211" s="45">
        <v>42388</v>
      </c>
      <c r="I211" s="45">
        <v>42963.347152777802</v>
      </c>
      <c r="J211" s="45">
        <v>43312.5</v>
      </c>
      <c r="K211" s="34"/>
    </row>
    <row r="212" spans="1:11">
      <c r="A212" s="44" t="s">
        <v>4220</v>
      </c>
      <c r="B212" s="44" t="s">
        <v>53</v>
      </c>
      <c r="C212" s="44" t="s">
        <v>3635</v>
      </c>
      <c r="D212" s="34" t="s">
        <v>3637</v>
      </c>
      <c r="E212" s="44" t="s">
        <v>3636</v>
      </c>
      <c r="F212" s="44" t="s">
        <v>3896</v>
      </c>
      <c r="G212" s="44" t="s">
        <v>4</v>
      </c>
      <c r="H212" s="45">
        <v>42219.916666666701</v>
      </c>
      <c r="I212" s="45">
        <v>42961.407175925902</v>
      </c>
      <c r="J212" s="45">
        <v>43312.5</v>
      </c>
      <c r="K212" s="34"/>
    </row>
    <row r="213" spans="1:11">
      <c r="A213" s="44" t="s">
        <v>4237</v>
      </c>
      <c r="B213" s="44" t="s">
        <v>3769</v>
      </c>
      <c r="C213" s="44" t="s">
        <v>3770</v>
      </c>
      <c r="D213" s="34" t="s">
        <v>3772</v>
      </c>
      <c r="E213" s="44" t="s">
        <v>3771</v>
      </c>
      <c r="F213" s="44" t="s">
        <v>3895</v>
      </c>
      <c r="G213" s="44" t="s">
        <v>4</v>
      </c>
      <c r="H213" s="45">
        <v>42473</v>
      </c>
      <c r="I213" s="45">
        <v>42961.671493055597</v>
      </c>
      <c r="J213" s="45">
        <v>43312.5</v>
      </c>
      <c r="K213" s="34"/>
    </row>
    <row r="214" spans="1:11">
      <c r="A214" s="44" t="s">
        <v>4137</v>
      </c>
      <c r="B214" s="44" t="s">
        <v>64</v>
      </c>
      <c r="C214" s="44" t="s">
        <v>3728</v>
      </c>
      <c r="D214" s="34" t="s">
        <v>3729</v>
      </c>
      <c r="E214" s="44" t="s">
        <v>3696</v>
      </c>
      <c r="F214" s="44" t="s">
        <v>10</v>
      </c>
      <c r="G214" s="44" t="s">
        <v>4</v>
      </c>
      <c r="H214" s="45">
        <v>42949</v>
      </c>
      <c r="I214" s="45">
        <v>42949.749108796299</v>
      </c>
      <c r="J214" s="45">
        <v>43312.5</v>
      </c>
      <c r="K214" s="34"/>
    </row>
    <row r="215" spans="1:11">
      <c r="A215" s="44" t="s">
        <v>4146</v>
      </c>
      <c r="B215" s="44" t="s">
        <v>3605</v>
      </c>
      <c r="C215" s="44" t="s">
        <v>3606</v>
      </c>
      <c r="D215" s="34" t="s">
        <v>3607</v>
      </c>
      <c r="E215" s="44" t="s">
        <v>174</v>
      </c>
      <c r="F215" s="44" t="s">
        <v>3895</v>
      </c>
      <c r="G215" s="44" t="s">
        <v>4</v>
      </c>
      <c r="H215" s="45">
        <v>42219.916666666701</v>
      </c>
      <c r="I215" s="45">
        <v>42976.337881944397</v>
      </c>
      <c r="J215" s="45">
        <v>43312.5</v>
      </c>
      <c r="K215" s="34"/>
    </row>
    <row r="216" spans="1:11">
      <c r="A216" s="44" t="s">
        <v>4226</v>
      </c>
      <c r="B216" s="44" t="s">
        <v>278</v>
      </c>
      <c r="C216" s="44" t="s">
        <v>3673</v>
      </c>
      <c r="D216" s="34" t="s">
        <v>3674</v>
      </c>
      <c r="E216" s="44" t="s">
        <v>18</v>
      </c>
      <c r="F216" s="44" t="s">
        <v>3899</v>
      </c>
      <c r="G216" s="44" t="s">
        <v>4</v>
      </c>
      <c r="H216" s="45">
        <v>42220.916666666701</v>
      </c>
      <c r="I216" s="45">
        <v>42961.412569444401</v>
      </c>
      <c r="J216" s="45">
        <v>43312.5</v>
      </c>
      <c r="K216" s="34"/>
    </row>
    <row r="217" spans="1:11">
      <c r="A217" s="44" t="s">
        <v>3996</v>
      </c>
      <c r="B217" s="44" t="s">
        <v>278</v>
      </c>
      <c r="C217" s="44" t="s">
        <v>395</v>
      </c>
      <c r="D217" s="34" t="s">
        <v>3677</v>
      </c>
      <c r="E217" s="44" t="s">
        <v>65</v>
      </c>
      <c r="F217" s="44" t="s">
        <v>10</v>
      </c>
      <c r="G217" s="44" t="s">
        <v>268</v>
      </c>
      <c r="H217" s="45">
        <v>42963</v>
      </c>
      <c r="I217" s="45">
        <v>42963.476354166698</v>
      </c>
      <c r="J217" s="45">
        <v>43312.5</v>
      </c>
      <c r="K217" s="34"/>
    </row>
    <row r="218" spans="1:11">
      <c r="A218" s="44" t="s">
        <v>4326</v>
      </c>
      <c r="B218" s="44" t="s">
        <v>3734</v>
      </c>
      <c r="C218" s="44" t="s">
        <v>3735</v>
      </c>
      <c r="D218" s="34" t="s">
        <v>3736</v>
      </c>
      <c r="E218" s="44" t="s">
        <v>256</v>
      </c>
      <c r="F218" s="44" t="s">
        <v>3896</v>
      </c>
      <c r="G218" s="44" t="s">
        <v>4</v>
      </c>
      <c r="H218" s="45">
        <v>42219.916666666701</v>
      </c>
      <c r="I218" s="45">
        <v>42975.453020833302</v>
      </c>
      <c r="J218" s="45">
        <v>43312.5</v>
      </c>
      <c r="K218" s="34"/>
    </row>
    <row r="219" spans="1:11">
      <c r="A219" s="44" t="s">
        <v>4322</v>
      </c>
      <c r="B219" s="44" t="s">
        <v>3611</v>
      </c>
      <c r="C219" s="44" t="s">
        <v>3612</v>
      </c>
      <c r="D219" s="34" t="s">
        <v>3613</v>
      </c>
      <c r="E219" s="44" t="s">
        <v>32</v>
      </c>
      <c r="F219" s="44" t="s">
        <v>3896</v>
      </c>
      <c r="G219" s="44" t="s">
        <v>4</v>
      </c>
      <c r="H219" s="45">
        <v>42356</v>
      </c>
      <c r="I219" s="45">
        <v>42961.421261574098</v>
      </c>
      <c r="J219" s="45">
        <v>43312.5</v>
      </c>
      <c r="K219" s="34"/>
    </row>
    <row r="220" spans="1:11">
      <c r="A220" s="44" t="s">
        <v>4114</v>
      </c>
      <c r="B220" s="44" t="s">
        <v>3743</v>
      </c>
      <c r="C220" s="44" t="s">
        <v>3744</v>
      </c>
      <c r="D220" s="34" t="s">
        <v>3745</v>
      </c>
      <c r="E220" s="44" t="s">
        <v>269</v>
      </c>
      <c r="F220" s="44" t="s">
        <v>3895</v>
      </c>
      <c r="G220" s="44" t="s">
        <v>4</v>
      </c>
      <c r="H220" s="45">
        <v>42233</v>
      </c>
      <c r="I220" s="45">
        <v>42962.674594907403</v>
      </c>
      <c r="J220" s="45">
        <v>43312.5</v>
      </c>
      <c r="K220" s="34"/>
    </row>
    <row r="221" spans="1:11">
      <c r="A221" s="44" t="s">
        <v>4183</v>
      </c>
      <c r="B221" s="44" t="s">
        <v>3638</v>
      </c>
      <c r="C221" s="44" t="s">
        <v>3639</v>
      </c>
      <c r="D221" s="34" t="s">
        <v>3640</v>
      </c>
      <c r="E221" s="44" t="s">
        <v>208</v>
      </c>
      <c r="F221" s="44" t="s">
        <v>3895</v>
      </c>
      <c r="G221" s="44" t="s">
        <v>4</v>
      </c>
      <c r="H221" s="45">
        <v>42592.708333333299</v>
      </c>
      <c r="I221" s="45">
        <v>42964.493530092601</v>
      </c>
      <c r="J221" s="45">
        <v>43312.5</v>
      </c>
      <c r="K221" s="34"/>
    </row>
    <row r="222" spans="1:11">
      <c r="A222" s="44" t="s">
        <v>4241</v>
      </c>
      <c r="B222" s="44" t="s">
        <v>3716</v>
      </c>
      <c r="C222" s="44" t="s">
        <v>3717</v>
      </c>
      <c r="D222" s="34" t="s">
        <v>3718</v>
      </c>
      <c r="E222" s="44" t="s">
        <v>2972</v>
      </c>
      <c r="F222" s="44" t="s">
        <v>3895</v>
      </c>
      <c r="G222" s="44" t="s">
        <v>4</v>
      </c>
      <c r="H222" s="45">
        <v>42954</v>
      </c>
      <c r="I222" s="45">
        <v>42954.737268518496</v>
      </c>
      <c r="J222" s="45">
        <v>43312.5</v>
      </c>
      <c r="K222" s="34"/>
    </row>
    <row r="223" spans="1:11">
      <c r="A223" s="44" t="s">
        <v>4309</v>
      </c>
      <c r="B223" s="44" t="s">
        <v>3689</v>
      </c>
      <c r="C223" s="44" t="s">
        <v>3690</v>
      </c>
      <c r="D223" s="34" t="s">
        <v>3691</v>
      </c>
      <c r="E223" s="44" t="s">
        <v>18</v>
      </c>
      <c r="F223" s="44" t="s">
        <v>3899</v>
      </c>
      <c r="G223" s="44" t="s">
        <v>4</v>
      </c>
      <c r="H223" s="45">
        <v>42227.916666666701</v>
      </c>
      <c r="I223" s="45">
        <v>42961.713622685202</v>
      </c>
      <c r="J223" s="45">
        <v>43312.5</v>
      </c>
      <c r="K223" s="34"/>
    </row>
    <row r="224" spans="1:11">
      <c r="A224" s="44" t="s">
        <v>4301</v>
      </c>
      <c r="B224" s="44" t="s">
        <v>3329</v>
      </c>
      <c r="C224" s="44" t="s">
        <v>3757</v>
      </c>
      <c r="D224" s="34" t="s">
        <v>3758</v>
      </c>
      <c r="E224" s="44" t="s">
        <v>174</v>
      </c>
      <c r="F224" s="44" t="s">
        <v>3895</v>
      </c>
      <c r="G224" s="44" t="s">
        <v>4</v>
      </c>
      <c r="H224" s="45">
        <v>42444</v>
      </c>
      <c r="I224" s="45">
        <v>42961.402835648201</v>
      </c>
      <c r="J224" s="45">
        <v>43312.5</v>
      </c>
      <c r="K224" s="34"/>
    </row>
    <row r="225" spans="1:11">
      <c r="A225" s="44" t="s">
        <v>4096</v>
      </c>
      <c r="B225" s="44" t="s">
        <v>2983</v>
      </c>
      <c r="C225" s="44" t="s">
        <v>3656</v>
      </c>
      <c r="D225" s="34" t="s">
        <v>3657</v>
      </c>
      <c r="E225" s="44" t="s">
        <v>10</v>
      </c>
      <c r="F225" s="44" t="s">
        <v>3896</v>
      </c>
      <c r="G225" s="44" t="s">
        <v>4</v>
      </c>
      <c r="H225" s="45">
        <v>42214.916666666701</v>
      </c>
      <c r="I225" s="45">
        <v>42953.7812962963</v>
      </c>
      <c r="J225" s="45">
        <v>43312.5</v>
      </c>
      <c r="K225" s="34"/>
    </row>
    <row r="226" spans="1:11">
      <c r="A226" s="44" t="s">
        <v>4227</v>
      </c>
      <c r="B226" s="44" t="s">
        <v>3614</v>
      </c>
      <c r="C226" s="44" t="s">
        <v>171</v>
      </c>
      <c r="D226" s="34" t="s">
        <v>3615</v>
      </c>
      <c r="E226" s="44" t="s">
        <v>39</v>
      </c>
      <c r="F226" s="44" t="s">
        <v>3895</v>
      </c>
      <c r="G226" s="44" t="s">
        <v>4</v>
      </c>
      <c r="H226" s="45">
        <v>42207</v>
      </c>
      <c r="I226" s="45">
        <v>42963.341597222199</v>
      </c>
      <c r="J226" s="45">
        <v>43312.5</v>
      </c>
      <c r="K226" s="34"/>
    </row>
    <row r="227" spans="1:11">
      <c r="A227" s="44" t="s">
        <v>4223</v>
      </c>
      <c r="B227" s="44" t="s">
        <v>3433</v>
      </c>
      <c r="C227" s="44" t="s">
        <v>3732</v>
      </c>
      <c r="D227" s="34" t="s">
        <v>3733</v>
      </c>
      <c r="E227" s="44" t="s">
        <v>139</v>
      </c>
      <c r="F227" s="44" t="s">
        <v>3895</v>
      </c>
      <c r="G227" s="44" t="s">
        <v>4</v>
      </c>
      <c r="H227" s="45">
        <v>42219.916666666701</v>
      </c>
      <c r="I227" s="45">
        <v>42975.664097222201</v>
      </c>
      <c r="J227" s="45">
        <v>43312.5</v>
      </c>
      <c r="K227" s="34"/>
    </row>
    <row r="228" spans="1:11">
      <c r="A228" s="44" t="s">
        <v>4163</v>
      </c>
      <c r="B228" s="44" t="s">
        <v>3608</v>
      </c>
      <c r="C228" s="44" t="s">
        <v>3609</v>
      </c>
      <c r="D228" s="34" t="s">
        <v>3610</v>
      </c>
      <c r="E228" s="44" t="s">
        <v>158</v>
      </c>
      <c r="F228" s="44" t="s">
        <v>3895</v>
      </c>
      <c r="G228" s="44" t="s">
        <v>268</v>
      </c>
      <c r="H228" s="45">
        <v>42219.916666666701</v>
      </c>
      <c r="I228" s="45">
        <v>42975.4578819444</v>
      </c>
      <c r="J228" s="45">
        <v>43312.5</v>
      </c>
      <c r="K228" s="34"/>
    </row>
    <row r="229" spans="1:11">
      <c r="A229" s="44" t="s">
        <v>4225</v>
      </c>
      <c r="B229" s="44" t="s">
        <v>3764</v>
      </c>
      <c r="C229" s="44" t="s">
        <v>3765</v>
      </c>
      <c r="D229" s="34" t="s">
        <v>3766</v>
      </c>
      <c r="E229" s="44" t="s">
        <v>39</v>
      </c>
      <c r="F229" s="44" t="s">
        <v>3895</v>
      </c>
      <c r="G229" s="44" t="s">
        <v>4</v>
      </c>
      <c r="H229" s="45">
        <v>42213</v>
      </c>
      <c r="I229" s="45">
        <v>42961.882708333302</v>
      </c>
      <c r="J229" s="45">
        <v>43312.5</v>
      </c>
      <c r="K229" s="34"/>
    </row>
    <row r="230" spans="1:11">
      <c r="A230" s="44" t="s">
        <v>4327</v>
      </c>
      <c r="B230" s="44" t="s">
        <v>3583</v>
      </c>
      <c r="C230" s="44" t="s">
        <v>3584</v>
      </c>
      <c r="D230" s="34" t="s">
        <v>3586</v>
      </c>
      <c r="E230" s="44" t="s">
        <v>3585</v>
      </c>
      <c r="F230" s="44" t="s">
        <v>3899</v>
      </c>
      <c r="G230" s="44" t="s">
        <v>4</v>
      </c>
      <c r="H230" s="45">
        <v>42216</v>
      </c>
      <c r="I230" s="45">
        <v>42961.4313541667</v>
      </c>
      <c r="J230" s="45">
        <v>43312.5</v>
      </c>
      <c r="K230" s="34"/>
    </row>
    <row r="231" spans="1:11">
      <c r="A231" s="44" t="s">
        <v>4255</v>
      </c>
      <c r="B231" s="44" t="s">
        <v>138</v>
      </c>
      <c r="C231" s="44" t="s">
        <v>3730</v>
      </c>
      <c r="D231" s="34" t="s">
        <v>3731</v>
      </c>
      <c r="E231" s="44" t="s">
        <v>22</v>
      </c>
      <c r="F231" s="44" t="s">
        <v>3898</v>
      </c>
      <c r="G231" s="44" t="s">
        <v>4</v>
      </c>
      <c r="H231" s="45">
        <v>42590.708333333299</v>
      </c>
      <c r="I231" s="45">
        <v>42962.455972222197</v>
      </c>
      <c r="J231" s="45">
        <v>43312.5</v>
      </c>
      <c r="K231" s="34"/>
    </row>
    <row r="232" spans="1:11">
      <c r="A232" s="44" t="s">
        <v>4143</v>
      </c>
      <c r="B232" s="44" t="s">
        <v>397</v>
      </c>
      <c r="C232" s="44" t="s">
        <v>320</v>
      </c>
      <c r="D232" s="34" t="s">
        <v>3754</v>
      </c>
      <c r="E232" s="44" t="s">
        <v>3375</v>
      </c>
      <c r="F232" s="44" t="s">
        <v>3896</v>
      </c>
      <c r="G232" s="44" t="s">
        <v>4</v>
      </c>
      <c r="H232" s="45">
        <v>42233.916666666701</v>
      </c>
      <c r="I232" s="45">
        <v>42958.646643518499</v>
      </c>
      <c r="J232" s="45">
        <v>43312.5</v>
      </c>
      <c r="K232" s="34"/>
    </row>
    <row r="233" spans="1:11">
      <c r="A233" s="44" t="s">
        <v>4245</v>
      </c>
      <c r="B233" s="44" t="s">
        <v>3587</v>
      </c>
      <c r="C233" s="44" t="s">
        <v>3588</v>
      </c>
      <c r="D233" s="34" t="s">
        <v>3589</v>
      </c>
      <c r="E233" s="44" t="s">
        <v>111</v>
      </c>
      <c r="F233" s="44" t="s">
        <v>3895</v>
      </c>
      <c r="G233" s="44" t="s">
        <v>4</v>
      </c>
      <c r="H233" s="45">
        <v>42219.916666666701</v>
      </c>
      <c r="I233" s="45">
        <v>42888.808113425897</v>
      </c>
      <c r="J233" s="45">
        <v>43312.5</v>
      </c>
      <c r="K233" s="34"/>
    </row>
    <row r="234" spans="1:11">
      <c r="A234" s="44" t="s">
        <v>4116</v>
      </c>
      <c r="B234" s="44" t="s">
        <v>3776</v>
      </c>
      <c r="C234" s="44" t="s">
        <v>3777</v>
      </c>
      <c r="D234" s="34" t="s">
        <v>3778</v>
      </c>
      <c r="E234" s="44" t="s">
        <v>358</v>
      </c>
      <c r="F234" s="44" t="s">
        <v>3895</v>
      </c>
      <c r="G234" s="44" t="s">
        <v>268</v>
      </c>
      <c r="H234" s="45">
        <v>42219.916666666701</v>
      </c>
      <c r="I234" s="45">
        <v>42976.289884259299</v>
      </c>
      <c r="J234" s="45">
        <v>43312.5</v>
      </c>
      <c r="K234" s="34"/>
    </row>
    <row r="235" spans="1:11">
      <c r="A235" s="44" t="s">
        <v>4104</v>
      </c>
      <c r="B235" s="44" t="s">
        <v>3530</v>
      </c>
      <c r="C235" s="44" t="s">
        <v>3741</v>
      </c>
      <c r="D235" s="34" t="s">
        <v>3742</v>
      </c>
      <c r="E235" s="44" t="s">
        <v>39</v>
      </c>
      <c r="F235" s="44" t="s">
        <v>3895</v>
      </c>
      <c r="G235" s="44" t="s">
        <v>268</v>
      </c>
      <c r="H235" s="45">
        <v>42219.916666666701</v>
      </c>
      <c r="I235" s="45">
        <v>42975.862893518497</v>
      </c>
      <c r="J235" s="45">
        <v>43312.5</v>
      </c>
      <c r="K235" s="34"/>
    </row>
    <row r="236" spans="1:11">
      <c r="A236" s="44" t="s">
        <v>4289</v>
      </c>
      <c r="B236" s="44" t="s">
        <v>3785</v>
      </c>
      <c r="C236" s="44" t="s">
        <v>3786</v>
      </c>
      <c r="D236" s="34" t="s">
        <v>3787</v>
      </c>
      <c r="E236" s="44" t="s">
        <v>164</v>
      </c>
      <c r="F236" s="44" t="s">
        <v>3895</v>
      </c>
      <c r="G236" s="44" t="s">
        <v>4</v>
      </c>
      <c r="H236" s="45">
        <v>42219.916666666701</v>
      </c>
      <c r="I236" s="45">
        <v>42975.9917361111</v>
      </c>
      <c r="J236" s="45">
        <v>43312.5</v>
      </c>
      <c r="K236" s="34"/>
    </row>
    <row r="237" spans="1:11">
      <c r="A237" s="44" t="s">
        <v>4303</v>
      </c>
      <c r="B237" s="44" t="s">
        <v>3686</v>
      </c>
      <c r="C237" s="44" t="s">
        <v>3687</v>
      </c>
      <c r="D237" s="34" t="s">
        <v>3688</v>
      </c>
      <c r="E237" s="44" t="s">
        <v>174</v>
      </c>
      <c r="F237" s="44" t="s">
        <v>3895</v>
      </c>
      <c r="G237" s="44" t="s">
        <v>4</v>
      </c>
      <c r="H237" s="45">
        <v>42299</v>
      </c>
      <c r="I237" s="45">
        <v>42961.451747685198</v>
      </c>
      <c r="J237" s="45">
        <v>43312.5</v>
      </c>
      <c r="K237" s="34"/>
    </row>
    <row r="238" spans="1:11">
      <c r="A238" s="44" t="s">
        <v>4113</v>
      </c>
      <c r="B238" s="44" t="s">
        <v>3596</v>
      </c>
      <c r="C238" s="44" t="s">
        <v>3597</v>
      </c>
      <c r="D238" s="34" t="s">
        <v>3598</v>
      </c>
      <c r="E238" s="44" t="s">
        <v>10</v>
      </c>
      <c r="F238" s="44" t="s">
        <v>3895</v>
      </c>
      <c r="G238" s="44" t="s">
        <v>4</v>
      </c>
      <c r="H238" s="45">
        <v>42970</v>
      </c>
      <c r="I238" s="45">
        <v>42970.382060185198</v>
      </c>
      <c r="J238" s="45">
        <v>43312.5</v>
      </c>
      <c r="K238" s="34"/>
    </row>
    <row r="239" spans="1:11">
      <c r="A239" s="44" t="s">
        <v>4055</v>
      </c>
      <c r="B239" s="44" t="s">
        <v>3790</v>
      </c>
      <c r="C239" s="44" t="s">
        <v>3791</v>
      </c>
      <c r="D239" s="34" t="s">
        <v>3792</v>
      </c>
      <c r="E239" s="44" t="s">
        <v>10</v>
      </c>
      <c r="F239" s="44" t="s">
        <v>10</v>
      </c>
      <c r="G239" s="44" t="s">
        <v>4</v>
      </c>
      <c r="H239" s="45">
        <v>42373.75</v>
      </c>
      <c r="I239" s="45">
        <v>42985.347939814797</v>
      </c>
      <c r="J239" s="45">
        <v>43343</v>
      </c>
      <c r="K239" s="34"/>
    </row>
    <row r="240" spans="1:11">
      <c r="A240" s="44" t="s">
        <v>4067</v>
      </c>
      <c r="B240" s="44" t="s">
        <v>2980</v>
      </c>
      <c r="C240" s="44" t="s">
        <v>3788</v>
      </c>
      <c r="D240" s="34" t="s">
        <v>3789</v>
      </c>
      <c r="E240" s="44" t="s">
        <v>65</v>
      </c>
      <c r="F240" s="44" t="s">
        <v>10</v>
      </c>
      <c r="G240" s="44" t="s">
        <v>4</v>
      </c>
      <c r="H240" s="45">
        <v>42223.916666666701</v>
      </c>
      <c r="I240" s="45">
        <v>42983.746365740699</v>
      </c>
      <c r="J240" s="45">
        <v>43343</v>
      </c>
      <c r="K240" s="34"/>
    </row>
    <row r="241" spans="1:11">
      <c r="A241" s="44" t="s">
        <v>4041</v>
      </c>
      <c r="B241" s="44" t="s">
        <v>3258</v>
      </c>
      <c r="C241" s="44" t="s">
        <v>3259</v>
      </c>
      <c r="D241" s="34" t="s">
        <v>3260</v>
      </c>
      <c r="E241" s="44" t="s">
        <v>182</v>
      </c>
      <c r="F241" s="44" t="s">
        <v>10</v>
      </c>
      <c r="G241" s="44" t="s">
        <v>268</v>
      </c>
      <c r="H241" s="45">
        <v>42519.708333333299</v>
      </c>
      <c r="I241" s="45">
        <v>42984.696400462999</v>
      </c>
      <c r="J241" s="45">
        <v>43343</v>
      </c>
      <c r="K241" s="34"/>
    </row>
    <row r="242" spans="1:11">
      <c r="A242" s="44" t="s">
        <v>4321</v>
      </c>
      <c r="B242" s="44" t="s">
        <v>53</v>
      </c>
      <c r="C242" s="44" t="s">
        <v>3623</v>
      </c>
      <c r="D242" s="34" t="s">
        <v>3624</v>
      </c>
      <c r="E242" s="44" t="s">
        <v>32</v>
      </c>
      <c r="F242" s="44" t="s">
        <v>3896</v>
      </c>
      <c r="G242" s="44" t="s">
        <v>4</v>
      </c>
      <c r="H242" s="45">
        <v>42219.916666666701</v>
      </c>
      <c r="I242" s="45">
        <v>42979.395057870403</v>
      </c>
      <c r="J242" s="45">
        <v>43343</v>
      </c>
      <c r="K242" s="34"/>
    </row>
    <row r="243" spans="1:11">
      <c r="A243" s="44" t="s">
        <v>4112</v>
      </c>
      <c r="B243" s="44" t="s">
        <v>3041</v>
      </c>
      <c r="C243" s="44" t="s">
        <v>3042</v>
      </c>
      <c r="D243" s="34" t="s">
        <v>3043</v>
      </c>
      <c r="E243" s="44" t="s">
        <v>358</v>
      </c>
      <c r="F243" s="44" t="s">
        <v>3895</v>
      </c>
      <c r="G243" s="44" t="s">
        <v>268</v>
      </c>
      <c r="H243" s="45">
        <v>42375.75</v>
      </c>
      <c r="I243" s="45">
        <v>42984.488263888903</v>
      </c>
      <c r="J243" s="45">
        <v>43343</v>
      </c>
      <c r="K243" s="34"/>
    </row>
    <row r="244" spans="1:11">
      <c r="A244" s="44" t="s">
        <v>4198</v>
      </c>
      <c r="B244" s="44" t="s">
        <v>3590</v>
      </c>
      <c r="C244" s="44" t="s">
        <v>3591</v>
      </c>
      <c r="D244" s="34" t="s">
        <v>3592</v>
      </c>
      <c r="E244" s="44" t="s">
        <v>10</v>
      </c>
      <c r="F244" s="44" t="s">
        <v>3896</v>
      </c>
      <c r="G244" s="44" t="s">
        <v>4</v>
      </c>
      <c r="H244" s="45">
        <v>42219.916666666701</v>
      </c>
      <c r="I244" s="45">
        <v>42989.382013888899</v>
      </c>
      <c r="J244" s="45">
        <v>43343</v>
      </c>
      <c r="K244" s="34"/>
    </row>
    <row r="245" spans="1:11">
      <c r="A245" s="44" t="s">
        <v>4105</v>
      </c>
      <c r="B245" s="44" t="s">
        <v>221</v>
      </c>
      <c r="C245" s="44" t="s">
        <v>2960</v>
      </c>
      <c r="D245" s="34" t="s">
        <v>2962</v>
      </c>
      <c r="E245" s="44" t="s">
        <v>2961</v>
      </c>
      <c r="F245" s="44" t="s">
        <v>3899</v>
      </c>
      <c r="G245" s="44" t="s">
        <v>4</v>
      </c>
      <c r="H245" s="45">
        <v>42333.75</v>
      </c>
      <c r="I245" s="45">
        <v>43007.356643518498</v>
      </c>
      <c r="J245" s="45">
        <v>43343</v>
      </c>
      <c r="K245" s="34"/>
    </row>
    <row r="246" spans="1:11">
      <c r="A246" s="44" t="s">
        <v>4069</v>
      </c>
      <c r="B246" s="44" t="s">
        <v>2969</v>
      </c>
      <c r="C246" s="44" t="s">
        <v>2970</v>
      </c>
      <c r="D246" s="34" t="s">
        <v>2971</v>
      </c>
      <c r="E246" s="44" t="s">
        <v>22</v>
      </c>
      <c r="F246" s="44" t="s">
        <v>3898</v>
      </c>
      <c r="G246" s="44" t="s">
        <v>4</v>
      </c>
      <c r="H246" s="45">
        <v>42352.75</v>
      </c>
      <c r="I246" s="45">
        <v>42984.612187500003</v>
      </c>
      <c r="J246" s="45">
        <v>43343</v>
      </c>
      <c r="K246" s="34"/>
    </row>
    <row r="247" spans="1:11">
      <c r="A247" s="44" t="s">
        <v>4049</v>
      </c>
      <c r="B247" s="44" t="s">
        <v>3399</v>
      </c>
      <c r="C247" s="44" t="s">
        <v>3360</v>
      </c>
      <c r="D247" s="34" t="s">
        <v>3400</v>
      </c>
      <c r="E247" s="44" t="s">
        <v>182</v>
      </c>
      <c r="F247" s="44" t="s">
        <v>10</v>
      </c>
      <c r="G247" s="44" t="s">
        <v>268</v>
      </c>
      <c r="H247" s="45">
        <v>42522.708333333299</v>
      </c>
      <c r="I247" s="45">
        <v>42987.428495370397</v>
      </c>
      <c r="J247" s="45">
        <v>43343</v>
      </c>
      <c r="K247" s="34"/>
    </row>
    <row r="248" spans="1:11">
      <c r="A248" s="44" t="s">
        <v>4068</v>
      </c>
      <c r="B248" s="44" t="s">
        <v>3201</v>
      </c>
      <c r="C248" s="44" t="s">
        <v>3202</v>
      </c>
      <c r="D248" s="34" t="s">
        <v>3203</v>
      </c>
      <c r="E248" s="44" t="s">
        <v>10</v>
      </c>
      <c r="F248" s="44" t="s">
        <v>10</v>
      </c>
      <c r="G248" s="44" t="s">
        <v>268</v>
      </c>
      <c r="H248" s="45">
        <v>42485.708333333299</v>
      </c>
      <c r="I248" s="45">
        <v>43007.494247685201</v>
      </c>
      <c r="J248" s="45">
        <v>43343</v>
      </c>
      <c r="K248" s="34"/>
    </row>
    <row r="249" spans="1:11">
      <c r="A249" s="44" t="s">
        <v>4235</v>
      </c>
      <c r="B249" s="44" t="s">
        <v>130</v>
      </c>
      <c r="C249" s="44" t="s">
        <v>3641</v>
      </c>
      <c r="D249" s="34" t="s">
        <v>5112</v>
      </c>
      <c r="E249" s="44" t="s">
        <v>5113</v>
      </c>
      <c r="F249" s="44" t="s">
        <v>3896</v>
      </c>
      <c r="G249" s="44" t="s">
        <v>4</v>
      </c>
      <c r="H249" s="45">
        <v>42219.916666666701</v>
      </c>
      <c r="I249" s="45">
        <v>42979.604641203703</v>
      </c>
      <c r="J249" s="45">
        <v>43343</v>
      </c>
      <c r="K249" s="34"/>
    </row>
    <row r="250" spans="1:11">
      <c r="A250" s="44" t="s">
        <v>4194</v>
      </c>
      <c r="B250" s="44" t="s">
        <v>3599</v>
      </c>
      <c r="C250" s="44" t="s">
        <v>3602</v>
      </c>
      <c r="D250" s="34" t="s">
        <v>3604</v>
      </c>
      <c r="E250" s="44" t="s">
        <v>3603</v>
      </c>
      <c r="F250" s="44" t="s">
        <v>3896</v>
      </c>
      <c r="G250" s="44" t="s">
        <v>4</v>
      </c>
      <c r="H250" s="45">
        <v>42219.916666666701</v>
      </c>
      <c r="I250" s="45">
        <v>43008.507372685199</v>
      </c>
      <c r="J250" s="45">
        <v>43343</v>
      </c>
      <c r="K250" s="34"/>
    </row>
    <row r="251" spans="1:11">
      <c r="A251" s="44" t="s">
        <v>4045</v>
      </c>
      <c r="B251" s="44" t="s">
        <v>3796</v>
      </c>
      <c r="C251" s="44" t="s">
        <v>3797</v>
      </c>
      <c r="D251" s="34" t="s">
        <v>3798</v>
      </c>
      <c r="E251" s="44" t="s">
        <v>276</v>
      </c>
      <c r="F251" s="44" t="s">
        <v>10</v>
      </c>
      <c r="G251" s="44" t="s">
        <v>268</v>
      </c>
      <c r="H251" s="45">
        <v>42509.708333333299</v>
      </c>
      <c r="I251" s="45">
        <v>42986.413032407399</v>
      </c>
      <c r="J251" s="45">
        <v>43343</v>
      </c>
      <c r="K251" s="34"/>
    </row>
    <row r="252" spans="1:11">
      <c r="A252" s="44" t="s">
        <v>4186</v>
      </c>
      <c r="B252" s="44" t="s">
        <v>3218</v>
      </c>
      <c r="C252" s="44" t="s">
        <v>3219</v>
      </c>
      <c r="D252" s="34" t="s">
        <v>3220</v>
      </c>
      <c r="E252" s="44" t="s">
        <v>266</v>
      </c>
      <c r="F252" s="44" t="s">
        <v>3895</v>
      </c>
      <c r="G252" s="44" t="s">
        <v>4</v>
      </c>
      <c r="H252" s="45">
        <v>42486.708333333299</v>
      </c>
      <c r="I252" s="45">
        <v>42985.335358796299</v>
      </c>
      <c r="J252" s="45">
        <v>43343</v>
      </c>
      <c r="K252" s="34"/>
    </row>
    <row r="253" spans="1:11">
      <c r="A253" s="44" t="s">
        <v>4202</v>
      </c>
      <c r="B253" s="44" t="s">
        <v>78</v>
      </c>
      <c r="C253" s="44" t="s">
        <v>3301</v>
      </c>
      <c r="D253" s="34" t="s">
        <v>3302</v>
      </c>
      <c r="E253" s="44" t="s">
        <v>39</v>
      </c>
      <c r="F253" s="44" t="s">
        <v>3896</v>
      </c>
      <c r="G253" s="44" t="s">
        <v>4</v>
      </c>
      <c r="H253" s="45">
        <v>42492.708333333299</v>
      </c>
      <c r="I253" s="45">
        <v>42989.392094907402</v>
      </c>
      <c r="J253" s="45">
        <v>43343</v>
      </c>
      <c r="K253" s="34"/>
    </row>
    <row r="254" spans="1:11">
      <c r="A254" s="44" t="s">
        <v>4305</v>
      </c>
      <c r="B254" s="44" t="s">
        <v>3065</v>
      </c>
      <c r="C254" s="44" t="s">
        <v>3066</v>
      </c>
      <c r="D254" s="34" t="s">
        <v>3067</v>
      </c>
      <c r="E254" s="44" t="s">
        <v>288</v>
      </c>
      <c r="F254" s="44" t="s">
        <v>3899</v>
      </c>
      <c r="G254" s="44" t="s">
        <v>4</v>
      </c>
      <c r="H254" s="45">
        <v>42423.25</v>
      </c>
      <c r="I254" s="45">
        <v>42992.312800925902</v>
      </c>
      <c r="J254" s="45">
        <v>43343</v>
      </c>
      <c r="K254" s="34"/>
    </row>
    <row r="255" spans="1:11">
      <c r="A255" s="44" t="s">
        <v>4329</v>
      </c>
      <c r="B255" s="44" t="s">
        <v>3713</v>
      </c>
      <c r="C255" s="44" t="s">
        <v>3714</v>
      </c>
      <c r="D255" s="34" t="s">
        <v>3715</v>
      </c>
      <c r="E255" s="44" t="s">
        <v>3501</v>
      </c>
      <c r="F255" s="44" t="s">
        <v>3898</v>
      </c>
      <c r="G255" s="44" t="s">
        <v>4</v>
      </c>
      <c r="H255" s="45">
        <v>42219.916666666701</v>
      </c>
      <c r="I255" s="45">
        <v>43006.647615740701</v>
      </c>
      <c r="J255" s="45">
        <v>43343</v>
      </c>
      <c r="K255" s="34"/>
    </row>
    <row r="256" spans="1:11">
      <c r="A256" s="44" t="s">
        <v>4078</v>
      </c>
      <c r="B256" s="44" t="s">
        <v>2980</v>
      </c>
      <c r="C256" s="44" t="s">
        <v>2981</v>
      </c>
      <c r="D256" s="34" t="s">
        <v>2982</v>
      </c>
      <c r="E256" s="44" t="s">
        <v>10</v>
      </c>
      <c r="F256" s="44" t="s">
        <v>10</v>
      </c>
      <c r="G256" s="44" t="s">
        <v>268</v>
      </c>
      <c r="H256" s="45">
        <v>42345.75</v>
      </c>
      <c r="I256" s="45">
        <v>42991.4296875</v>
      </c>
      <c r="J256" s="45">
        <v>43343</v>
      </c>
      <c r="K256" s="34"/>
    </row>
    <row r="257" spans="1:11">
      <c r="A257" s="44" t="s">
        <v>4147</v>
      </c>
      <c r="B257" s="44" t="s">
        <v>3070</v>
      </c>
      <c r="C257" s="44" t="s">
        <v>3397</v>
      </c>
      <c r="D257" s="34" t="s">
        <v>3398</v>
      </c>
      <c r="E257" s="44" t="s">
        <v>18</v>
      </c>
      <c r="F257" s="44" t="s">
        <v>3899</v>
      </c>
      <c r="G257" s="44" t="s">
        <v>4</v>
      </c>
      <c r="H257" s="45">
        <v>42528.708333333299</v>
      </c>
      <c r="I257" s="45">
        <v>43007.474016203698</v>
      </c>
      <c r="J257" s="45">
        <v>43343</v>
      </c>
      <c r="K257" s="34"/>
    </row>
    <row r="258" spans="1:11">
      <c r="A258" s="44" t="s">
        <v>3997</v>
      </c>
      <c r="B258" s="44" t="s">
        <v>2967</v>
      </c>
      <c r="C258" s="44" t="s">
        <v>195</v>
      </c>
      <c r="D258" s="34" t="s">
        <v>3752</v>
      </c>
      <c r="E258" s="44" t="s">
        <v>3585</v>
      </c>
      <c r="F258" s="44" t="s">
        <v>3899</v>
      </c>
      <c r="G258" s="44" t="s">
        <v>4</v>
      </c>
      <c r="H258" s="45">
        <v>42219.916666666701</v>
      </c>
      <c r="I258" s="45">
        <v>43006.613541666702</v>
      </c>
      <c r="J258" s="45">
        <v>43343</v>
      </c>
      <c r="K258" s="34"/>
    </row>
    <row r="259" spans="1:11">
      <c r="A259" s="44" t="s">
        <v>4206</v>
      </c>
      <c r="B259" s="44" t="s">
        <v>152</v>
      </c>
      <c r="C259" s="44" t="s">
        <v>3368</v>
      </c>
      <c r="D259" s="34" t="s">
        <v>3502</v>
      </c>
      <c r="E259" s="44" t="s">
        <v>3501</v>
      </c>
      <c r="F259" s="44" t="s">
        <v>3898</v>
      </c>
      <c r="G259" s="44" t="s">
        <v>4</v>
      </c>
      <c r="H259" s="45">
        <v>42206.916666666701</v>
      </c>
      <c r="I259" s="45">
        <v>42993.873796296299</v>
      </c>
      <c r="J259" s="45">
        <v>43343</v>
      </c>
      <c r="K259" s="34"/>
    </row>
    <row r="260" spans="1:11">
      <c r="A260" s="44" t="s">
        <v>4165</v>
      </c>
      <c r="B260" s="44" t="s">
        <v>106</v>
      </c>
      <c r="C260" s="44" t="s">
        <v>3514</v>
      </c>
      <c r="D260" s="34" t="s">
        <v>3516</v>
      </c>
      <c r="E260" s="44" t="s">
        <v>3515</v>
      </c>
      <c r="F260" s="44" t="s">
        <v>3896</v>
      </c>
      <c r="G260" s="44" t="s">
        <v>4</v>
      </c>
      <c r="H260" s="45">
        <v>42214.916666666701</v>
      </c>
      <c r="I260" s="45">
        <v>42983.342743055597</v>
      </c>
      <c r="J260" s="45">
        <v>43343</v>
      </c>
      <c r="K260" s="34"/>
    </row>
    <row r="261" spans="1:11">
      <c r="A261" s="44" t="s">
        <v>4299</v>
      </c>
      <c r="B261" s="44" t="s">
        <v>138</v>
      </c>
      <c r="C261" s="44" t="s">
        <v>3026</v>
      </c>
      <c r="D261" s="34" t="s">
        <v>4405</v>
      </c>
      <c r="E261" s="44" t="s">
        <v>54</v>
      </c>
      <c r="F261" s="44" t="s">
        <v>3896</v>
      </c>
      <c r="G261" s="44" t="s">
        <v>4</v>
      </c>
      <c r="H261" s="45">
        <v>42373.75</v>
      </c>
      <c r="I261" s="45">
        <v>42993.419965277797</v>
      </c>
      <c r="J261" s="45">
        <v>43343</v>
      </c>
      <c r="K261" s="34"/>
    </row>
    <row r="262" spans="1:11">
      <c r="A262" s="44" t="s">
        <v>4275</v>
      </c>
      <c r="B262" s="44" t="s">
        <v>3457</v>
      </c>
      <c r="C262" s="44" t="s">
        <v>3458</v>
      </c>
      <c r="D262" s="34" t="s">
        <v>3459</v>
      </c>
      <c r="E262" s="44" t="s">
        <v>288</v>
      </c>
      <c r="F262" s="44" t="s">
        <v>3895</v>
      </c>
      <c r="G262" s="44" t="s">
        <v>4</v>
      </c>
      <c r="H262" s="45">
        <v>42538.708333333299</v>
      </c>
      <c r="I262" s="45">
        <v>42984.511342592603</v>
      </c>
      <c r="J262" s="45">
        <v>43343</v>
      </c>
      <c r="K262" s="34"/>
    </row>
    <row r="263" spans="1:11">
      <c r="A263" s="44" t="s">
        <v>4035</v>
      </c>
      <c r="B263" s="44" t="s">
        <v>96</v>
      </c>
      <c r="C263" s="44" t="s">
        <v>3460</v>
      </c>
      <c r="D263" s="34" t="s">
        <v>3461</v>
      </c>
      <c r="E263" s="44" t="s">
        <v>10</v>
      </c>
      <c r="F263" s="44" t="s">
        <v>10</v>
      </c>
      <c r="G263" s="44" t="s">
        <v>4</v>
      </c>
      <c r="H263" s="45">
        <v>42537.708333333299</v>
      </c>
      <c r="I263" s="45">
        <v>43007.416111111103</v>
      </c>
      <c r="J263" s="45">
        <v>43343</v>
      </c>
      <c r="K263" s="34"/>
    </row>
    <row r="264" spans="1:11">
      <c r="A264" s="44" t="s">
        <v>4140</v>
      </c>
      <c r="B264" s="44" t="s">
        <v>3109</v>
      </c>
      <c r="C264" s="44" t="s">
        <v>3110</v>
      </c>
      <c r="D264" s="34" t="s">
        <v>4406</v>
      </c>
      <c r="E264" s="44" t="s">
        <v>300</v>
      </c>
      <c r="F264" s="44" t="s">
        <v>3895</v>
      </c>
      <c r="G264" s="44" t="s">
        <v>268</v>
      </c>
      <c r="H264" s="45">
        <v>42311.75</v>
      </c>
      <c r="I264" s="45">
        <v>42984.511168981502</v>
      </c>
      <c r="J264" s="45">
        <v>43343</v>
      </c>
      <c r="K264" s="34"/>
    </row>
    <row r="265" spans="1:11">
      <c r="A265" s="44" t="s">
        <v>4076</v>
      </c>
      <c r="B265" s="44" t="s">
        <v>315</v>
      </c>
      <c r="C265" s="44" t="s">
        <v>3444</v>
      </c>
      <c r="D265" s="34" t="s">
        <v>3445</v>
      </c>
      <c r="E265" s="44" t="s">
        <v>208</v>
      </c>
      <c r="F265" s="44" t="s">
        <v>10</v>
      </c>
      <c r="G265" s="44" t="s">
        <v>268</v>
      </c>
      <c r="H265" s="45">
        <v>42522.708333333299</v>
      </c>
      <c r="I265" s="45">
        <v>43006.583460648202</v>
      </c>
      <c r="J265" s="45">
        <v>43343</v>
      </c>
      <c r="K265" s="34"/>
    </row>
    <row r="266" spans="1:11">
      <c r="A266" s="44" t="s">
        <v>4260</v>
      </c>
      <c r="B266" s="44" t="s">
        <v>2973</v>
      </c>
      <c r="C266" s="44" t="s">
        <v>2974</v>
      </c>
      <c r="D266" s="34" t="s">
        <v>2975</v>
      </c>
      <c r="E266" s="44" t="s">
        <v>158</v>
      </c>
      <c r="F266" s="44" t="s">
        <v>3895</v>
      </c>
      <c r="G266" s="44" t="s">
        <v>4</v>
      </c>
      <c r="H266" s="45">
        <v>42366.75</v>
      </c>
      <c r="I266" s="45">
        <v>42984.490324074097</v>
      </c>
      <c r="J266" s="45">
        <v>43343</v>
      </c>
      <c r="K266" s="34"/>
    </row>
    <row r="267" spans="1:11">
      <c r="A267" s="44" t="s">
        <v>4247</v>
      </c>
      <c r="B267" s="44" t="s">
        <v>3140</v>
      </c>
      <c r="C267" s="44" t="s">
        <v>3141</v>
      </c>
      <c r="D267" s="34" t="s">
        <v>3142</v>
      </c>
      <c r="E267" s="44" t="s">
        <v>54</v>
      </c>
      <c r="F267" s="44" t="s">
        <v>3896</v>
      </c>
      <c r="G267" s="44" t="s">
        <v>4</v>
      </c>
      <c r="H267" s="45">
        <v>42438.75</v>
      </c>
      <c r="I267" s="45">
        <v>42984.5066898148</v>
      </c>
      <c r="J267" s="45">
        <v>43343</v>
      </c>
      <c r="K267" s="34"/>
    </row>
    <row r="268" spans="1:11">
      <c r="A268" s="44" t="s">
        <v>4127</v>
      </c>
      <c r="B268" s="44" t="s">
        <v>3285</v>
      </c>
      <c r="C268" s="44" t="s">
        <v>3286</v>
      </c>
      <c r="D268" s="34" t="s">
        <v>3287</v>
      </c>
      <c r="E268" s="44" t="s">
        <v>10</v>
      </c>
      <c r="F268" s="44" t="s">
        <v>10</v>
      </c>
      <c r="G268" s="44" t="s">
        <v>4</v>
      </c>
      <c r="H268" s="45">
        <v>42499.708333333299</v>
      </c>
      <c r="I268" s="45">
        <v>42984.630439814799</v>
      </c>
      <c r="J268" s="45">
        <v>43343</v>
      </c>
      <c r="K268" s="34"/>
    </row>
    <row r="269" spans="1:11">
      <c r="A269" s="44" t="s">
        <v>4136</v>
      </c>
      <c r="B269" s="44" t="s">
        <v>3901</v>
      </c>
      <c r="C269" s="44" t="s">
        <v>3902</v>
      </c>
      <c r="D269" s="34" t="s">
        <v>3903</v>
      </c>
      <c r="E269" s="44" t="s">
        <v>10</v>
      </c>
      <c r="F269" s="44" t="s">
        <v>3895</v>
      </c>
      <c r="G269" s="44" t="s">
        <v>4</v>
      </c>
      <c r="H269" s="45">
        <v>42290.708333333299</v>
      </c>
      <c r="I269" s="45">
        <v>42989.464317129597</v>
      </c>
      <c r="J269" s="45">
        <v>43343</v>
      </c>
      <c r="K269" s="34"/>
    </row>
    <row r="270" spans="1:11">
      <c r="A270" s="44" t="s">
        <v>4278</v>
      </c>
      <c r="B270" s="44" t="s">
        <v>3149</v>
      </c>
      <c r="C270" s="44" t="s">
        <v>3150</v>
      </c>
      <c r="D270" s="34" t="s">
        <v>3151</v>
      </c>
      <c r="E270" s="44" t="s">
        <v>43</v>
      </c>
      <c r="F270" s="44" t="s">
        <v>3896</v>
      </c>
      <c r="G270" s="44" t="s">
        <v>4</v>
      </c>
      <c r="H270" s="45">
        <v>42454.708333333299</v>
      </c>
      <c r="I270" s="45">
        <v>43007.498645833301</v>
      </c>
      <c r="J270" s="45">
        <v>43343</v>
      </c>
      <c r="K270" s="34"/>
    </row>
    <row r="271" spans="1:11">
      <c r="A271" s="44" t="s">
        <v>4311</v>
      </c>
      <c r="B271" s="44" t="s">
        <v>3004</v>
      </c>
      <c r="C271" s="44" t="s">
        <v>3005</v>
      </c>
      <c r="D271" s="34" t="s">
        <v>3006</v>
      </c>
      <c r="E271" s="44" t="s">
        <v>158</v>
      </c>
      <c r="F271" s="44" t="s">
        <v>3895</v>
      </c>
      <c r="G271" s="44" t="s">
        <v>4</v>
      </c>
      <c r="H271" s="45">
        <v>42366.75</v>
      </c>
      <c r="I271" s="45">
        <v>42986.635937500003</v>
      </c>
      <c r="J271" s="45">
        <v>43343</v>
      </c>
      <c r="K271" s="34"/>
    </row>
    <row r="272" spans="1:11">
      <c r="A272" s="44" t="s">
        <v>4162</v>
      </c>
      <c r="B272" s="44" t="s">
        <v>3801</v>
      </c>
      <c r="C272" s="44" t="s">
        <v>3802</v>
      </c>
      <c r="D272" s="34" t="s">
        <v>3803</v>
      </c>
      <c r="E272" s="44" t="s">
        <v>276</v>
      </c>
      <c r="F272" s="44" t="s">
        <v>3895</v>
      </c>
      <c r="G272" s="44" t="s">
        <v>4</v>
      </c>
      <c r="H272" s="45">
        <v>42219.708333333299</v>
      </c>
      <c r="I272" s="45">
        <v>43006.653703703698</v>
      </c>
      <c r="J272" s="45">
        <v>43343</v>
      </c>
      <c r="K272" s="34"/>
    </row>
    <row r="273" spans="1:11">
      <c r="A273" s="44" t="s">
        <v>4040</v>
      </c>
      <c r="B273" s="44" t="s">
        <v>38</v>
      </c>
      <c r="C273" s="44" t="s">
        <v>3804</v>
      </c>
      <c r="D273" s="34" t="s">
        <v>3806</v>
      </c>
      <c r="E273" s="44" t="s">
        <v>3805</v>
      </c>
      <c r="F273" s="44" t="s">
        <v>10</v>
      </c>
      <c r="G273" s="44" t="s">
        <v>4</v>
      </c>
      <c r="H273" s="45">
        <v>42522.708333333299</v>
      </c>
      <c r="I273" s="45">
        <v>43007.470312500001</v>
      </c>
      <c r="J273" s="45">
        <v>43343</v>
      </c>
      <c r="K273" s="34"/>
    </row>
    <row r="274" spans="1:11">
      <c r="A274" s="44" t="s">
        <v>4062</v>
      </c>
      <c r="B274" s="44" t="s">
        <v>3904</v>
      </c>
      <c r="C274" s="44" t="s">
        <v>3905</v>
      </c>
      <c r="D274" s="34" t="s">
        <v>3906</v>
      </c>
      <c r="E274" s="44" t="s">
        <v>3907</v>
      </c>
      <c r="F274" s="44" t="s">
        <v>10</v>
      </c>
      <c r="G274" s="44" t="s">
        <v>4</v>
      </c>
      <c r="H274" s="45">
        <v>42280.708333333299</v>
      </c>
      <c r="I274" s="45">
        <v>42984.522754629601</v>
      </c>
      <c r="J274" s="45">
        <v>43343</v>
      </c>
      <c r="K274" s="34"/>
    </row>
    <row r="275" spans="1:11">
      <c r="A275" s="44" t="s">
        <v>4101</v>
      </c>
      <c r="B275" s="44" t="s">
        <v>385</v>
      </c>
      <c r="C275" s="44" t="s">
        <v>3404</v>
      </c>
      <c r="D275" s="34" t="s">
        <v>3405</v>
      </c>
      <c r="E275" s="44" t="s">
        <v>10</v>
      </c>
      <c r="F275" s="44" t="s">
        <v>10</v>
      </c>
      <c r="G275" s="44" t="s">
        <v>4</v>
      </c>
      <c r="H275" s="45">
        <v>42530.708333333299</v>
      </c>
      <c r="I275" s="45">
        <v>42997.747870370396</v>
      </c>
      <c r="J275" s="45">
        <v>43343</v>
      </c>
      <c r="K275" s="34"/>
    </row>
    <row r="276" spans="1:11">
      <c r="A276" s="44" t="s">
        <v>4284</v>
      </c>
      <c r="B276" s="44" t="s">
        <v>71</v>
      </c>
      <c r="C276" s="44" t="s">
        <v>3783</v>
      </c>
      <c r="D276" s="34" t="s">
        <v>3784</v>
      </c>
      <c r="E276" s="44" t="s">
        <v>39</v>
      </c>
      <c r="F276" s="44" t="s">
        <v>3895</v>
      </c>
      <c r="G276" s="44" t="s">
        <v>4</v>
      </c>
      <c r="H276" s="45">
        <v>42236.916666666701</v>
      </c>
      <c r="I276" s="45">
        <v>42982.588472222204</v>
      </c>
      <c r="J276" s="45">
        <v>43343</v>
      </c>
      <c r="K276" s="34"/>
    </row>
    <row r="277" spans="1:11">
      <c r="A277" s="44" t="s">
        <v>4144</v>
      </c>
      <c r="B277" s="44" t="s">
        <v>3793</v>
      </c>
      <c r="C277" s="44" t="s">
        <v>3794</v>
      </c>
      <c r="D277" s="34" t="s">
        <v>3795</v>
      </c>
      <c r="E277" s="44" t="s">
        <v>39</v>
      </c>
      <c r="F277" s="44" t="s">
        <v>3895</v>
      </c>
      <c r="G277" s="44" t="s">
        <v>268</v>
      </c>
      <c r="H277" s="45">
        <v>42627.708333333299</v>
      </c>
      <c r="I277" s="45">
        <v>42898.384618055599</v>
      </c>
      <c r="J277" s="45">
        <v>43343</v>
      </c>
      <c r="K277" s="34"/>
    </row>
    <row r="278" spans="1:11">
      <c r="A278" s="44" t="s">
        <v>4290</v>
      </c>
      <c r="B278" s="44" t="s">
        <v>138</v>
      </c>
      <c r="C278" s="44" t="s">
        <v>3799</v>
      </c>
      <c r="D278" s="34" t="s">
        <v>3800</v>
      </c>
      <c r="E278" s="44" t="s">
        <v>276</v>
      </c>
      <c r="F278" s="44" t="s">
        <v>3895</v>
      </c>
      <c r="G278" s="44" t="s">
        <v>4</v>
      </c>
      <c r="H278" s="45">
        <v>42339.75</v>
      </c>
      <c r="I278" s="45">
        <v>42990.449097222197</v>
      </c>
      <c r="J278" s="45">
        <v>43343</v>
      </c>
      <c r="K278" s="34"/>
    </row>
    <row r="279" spans="1:11">
      <c r="A279" s="44" t="s">
        <v>4324</v>
      </c>
      <c r="B279" s="44" t="s">
        <v>2993</v>
      </c>
      <c r="C279" s="44" t="s">
        <v>161</v>
      </c>
      <c r="D279" s="34" t="s">
        <v>2994</v>
      </c>
      <c r="E279" s="44" t="s">
        <v>18</v>
      </c>
      <c r="F279" s="44" t="s">
        <v>3899</v>
      </c>
      <c r="G279" s="44" t="s">
        <v>4</v>
      </c>
      <c r="H279" s="45">
        <v>42367.75</v>
      </c>
      <c r="I279" s="45">
        <v>42985.5881828704</v>
      </c>
      <c r="J279" s="45">
        <v>43343</v>
      </c>
      <c r="K279" s="34"/>
    </row>
    <row r="280" spans="1:11">
      <c r="A280" s="44" t="s">
        <v>4152</v>
      </c>
      <c r="B280" s="44" t="s">
        <v>290</v>
      </c>
      <c r="C280" s="44" t="s">
        <v>3001</v>
      </c>
      <c r="D280" s="34" t="s">
        <v>3003</v>
      </c>
      <c r="E280" s="44" t="s">
        <v>3002</v>
      </c>
      <c r="F280" s="44" t="s">
        <v>3895</v>
      </c>
      <c r="G280" s="44" t="s">
        <v>4</v>
      </c>
      <c r="H280" s="45">
        <v>42369.75</v>
      </c>
      <c r="I280" s="45">
        <v>42984.5730092593</v>
      </c>
      <c r="J280" s="45">
        <v>43343</v>
      </c>
      <c r="K280" s="34"/>
    </row>
    <row r="281" spans="1:11">
      <c r="A281" s="44" t="s">
        <v>4148</v>
      </c>
      <c r="B281" s="44" t="s">
        <v>3027</v>
      </c>
      <c r="C281" s="44" t="s">
        <v>3028</v>
      </c>
      <c r="D281" s="34" t="s">
        <v>3029</v>
      </c>
      <c r="E281" s="44" t="s">
        <v>266</v>
      </c>
      <c r="F281" s="44" t="s">
        <v>3895</v>
      </c>
      <c r="G281" s="44" t="s">
        <v>4</v>
      </c>
      <c r="H281" s="45">
        <v>42399.75</v>
      </c>
      <c r="I281" s="45">
        <v>42990.588379629597</v>
      </c>
      <c r="J281" s="45">
        <v>43343</v>
      </c>
      <c r="K281" s="34"/>
    </row>
    <row r="282" spans="1:11">
      <c r="A282" s="44" t="s">
        <v>4066</v>
      </c>
      <c r="B282" s="44" t="s">
        <v>56</v>
      </c>
      <c r="C282" s="44" t="s">
        <v>3411</v>
      </c>
      <c r="D282" s="34" t="s">
        <v>3412</v>
      </c>
      <c r="E282" s="44" t="s">
        <v>43</v>
      </c>
      <c r="F282" s="44" t="s">
        <v>3896</v>
      </c>
      <c r="G282" s="44" t="s">
        <v>4</v>
      </c>
      <c r="H282" s="45">
        <v>42535.708333333299</v>
      </c>
      <c r="I282" s="45">
        <v>42983.468923611101</v>
      </c>
      <c r="J282" s="45">
        <v>43343</v>
      </c>
      <c r="K282" s="34"/>
    </row>
    <row r="283" spans="1:11">
      <c r="A283" s="44" t="s">
        <v>4269</v>
      </c>
      <c r="B283" s="44" t="s">
        <v>53</v>
      </c>
      <c r="C283" s="44" t="s">
        <v>3812</v>
      </c>
      <c r="D283" s="34" t="s">
        <v>3813</v>
      </c>
      <c r="E283" s="44" t="s">
        <v>174</v>
      </c>
      <c r="F283" s="44" t="s">
        <v>3895</v>
      </c>
      <c r="G283" s="44" t="s">
        <v>4</v>
      </c>
      <c r="H283" s="45">
        <v>42641.708333333299</v>
      </c>
      <c r="I283" s="45">
        <v>42969.6870023148</v>
      </c>
      <c r="J283" s="45">
        <v>43343.5</v>
      </c>
      <c r="K283" s="34"/>
    </row>
    <row r="284" spans="1:11">
      <c r="A284" s="44" t="s">
        <v>3937</v>
      </c>
      <c r="B284" s="44" t="s">
        <v>315</v>
      </c>
      <c r="C284" s="44" t="s">
        <v>3832</v>
      </c>
      <c r="D284" s="34" t="s">
        <v>3833</v>
      </c>
      <c r="E284" s="44" t="s">
        <v>10</v>
      </c>
      <c r="F284" s="44" t="s">
        <v>10</v>
      </c>
      <c r="G284" s="44" t="s">
        <v>4</v>
      </c>
      <c r="H284" s="45">
        <v>43006</v>
      </c>
      <c r="I284" s="45">
        <v>43006.580497685201</v>
      </c>
      <c r="J284" s="45">
        <v>43343.5</v>
      </c>
      <c r="K284" s="34"/>
    </row>
    <row r="285" spans="1:11">
      <c r="A285" s="44" t="s">
        <v>4036</v>
      </c>
      <c r="B285" s="44" t="s">
        <v>274</v>
      </c>
      <c r="C285" s="44" t="s">
        <v>3807</v>
      </c>
      <c r="D285" s="34" t="s">
        <v>3808</v>
      </c>
      <c r="E285" s="44" t="s">
        <v>43</v>
      </c>
      <c r="F285" s="44" t="s">
        <v>3896</v>
      </c>
      <c r="G285" s="44" t="s">
        <v>4</v>
      </c>
      <c r="H285" s="45">
        <v>42535</v>
      </c>
      <c r="I285" s="45">
        <v>42984.495289351798</v>
      </c>
      <c r="J285" s="45">
        <v>43343.5</v>
      </c>
      <c r="K285" s="34"/>
    </row>
    <row r="286" spans="1:11">
      <c r="A286" s="44" t="s">
        <v>4028</v>
      </c>
      <c r="B286" s="44" t="s">
        <v>3823</v>
      </c>
      <c r="C286" s="44" t="s">
        <v>3824</v>
      </c>
      <c r="D286" s="34" t="s">
        <v>3825</v>
      </c>
      <c r="E286" s="44" t="s">
        <v>99</v>
      </c>
      <c r="F286" s="44" t="s">
        <v>10</v>
      </c>
      <c r="G286" s="44" t="s">
        <v>4</v>
      </c>
      <c r="H286" s="45">
        <v>42991</v>
      </c>
      <c r="I286" s="45">
        <v>42991.333993055603</v>
      </c>
      <c r="J286" s="45">
        <v>43343.5</v>
      </c>
      <c r="K286" s="34"/>
    </row>
    <row r="287" spans="1:11">
      <c r="A287" s="44" t="s">
        <v>4208</v>
      </c>
      <c r="B287" s="44" t="s">
        <v>3817</v>
      </c>
      <c r="C287" s="44" t="s">
        <v>3818</v>
      </c>
      <c r="D287" s="34" t="s">
        <v>3819</v>
      </c>
      <c r="E287" s="44" t="s">
        <v>174</v>
      </c>
      <c r="F287" s="44" t="s">
        <v>3895</v>
      </c>
      <c r="G287" s="44" t="s">
        <v>4</v>
      </c>
      <c r="H287" s="45">
        <v>42230</v>
      </c>
      <c r="I287" s="45">
        <v>43007.393159722204</v>
      </c>
      <c r="J287" s="45">
        <v>43343.5</v>
      </c>
      <c r="K287" s="34"/>
    </row>
    <row r="288" spans="1:11">
      <c r="A288" s="44" t="s">
        <v>3973</v>
      </c>
      <c r="B288" s="44" t="s">
        <v>3820</v>
      </c>
      <c r="C288" s="44" t="s">
        <v>3821</v>
      </c>
      <c r="D288" s="34" t="s">
        <v>3822</v>
      </c>
      <c r="E288" s="44" t="s">
        <v>14</v>
      </c>
      <c r="F288" s="44" t="s">
        <v>10</v>
      </c>
      <c r="G288" s="44" t="s">
        <v>268</v>
      </c>
      <c r="H288" s="45">
        <v>43006</v>
      </c>
      <c r="I288" s="45">
        <v>43006.658402777801</v>
      </c>
      <c r="J288" s="45">
        <v>43343.5</v>
      </c>
      <c r="K288" s="34"/>
    </row>
    <row r="289" spans="1:11">
      <c r="A289" s="44" t="s">
        <v>4253</v>
      </c>
      <c r="B289" s="44" t="s">
        <v>3826</v>
      </c>
      <c r="C289" s="44" t="s">
        <v>3827</v>
      </c>
      <c r="D289" s="34" t="s">
        <v>3828</v>
      </c>
      <c r="E289" s="44" t="s">
        <v>22</v>
      </c>
      <c r="F289" s="44" t="s">
        <v>3896</v>
      </c>
      <c r="G289" s="44" t="s">
        <v>4</v>
      </c>
      <c r="H289" s="45">
        <v>42256.916666666701</v>
      </c>
      <c r="I289" s="45">
        <v>42930.431145833303</v>
      </c>
      <c r="J289" s="45">
        <v>43343.5</v>
      </c>
      <c r="K289" s="34"/>
    </row>
    <row r="290" spans="1:11">
      <c r="A290" s="44" t="s">
        <v>4221</v>
      </c>
      <c r="B290" s="44" t="s">
        <v>3829</v>
      </c>
      <c r="C290" s="44" t="s">
        <v>3830</v>
      </c>
      <c r="D290" s="34" t="s">
        <v>3831</v>
      </c>
      <c r="E290" s="44" t="s">
        <v>99</v>
      </c>
      <c r="F290" s="44" t="s">
        <v>3895</v>
      </c>
      <c r="G290" s="44" t="s">
        <v>4</v>
      </c>
      <c r="H290" s="45">
        <v>42996</v>
      </c>
      <c r="I290" s="45">
        <v>42996.547164351898</v>
      </c>
      <c r="J290" s="45">
        <v>43343.5</v>
      </c>
      <c r="K290" s="34"/>
    </row>
    <row r="291" spans="1:11">
      <c r="A291" s="44" t="s">
        <v>3938</v>
      </c>
      <c r="B291" s="44" t="s">
        <v>3814</v>
      </c>
      <c r="C291" s="44" t="s">
        <v>3815</v>
      </c>
      <c r="D291" s="34" t="s">
        <v>3816</v>
      </c>
      <c r="E291" s="44" t="s">
        <v>10</v>
      </c>
      <c r="F291" s="44" t="s">
        <v>10</v>
      </c>
      <c r="G291" s="44" t="s">
        <v>4</v>
      </c>
      <c r="H291" s="45">
        <v>42997</v>
      </c>
      <c r="I291" s="45">
        <v>42997.4835648148</v>
      </c>
      <c r="J291" s="45">
        <v>43343.5</v>
      </c>
      <c r="K291" s="34"/>
    </row>
    <row r="292" spans="1:11">
      <c r="A292" s="44" t="s">
        <v>4308</v>
      </c>
      <c r="B292" s="44" t="s">
        <v>3809</v>
      </c>
      <c r="C292" s="44" t="s">
        <v>3810</v>
      </c>
      <c r="D292" s="34" t="s">
        <v>3811</v>
      </c>
      <c r="E292" s="44" t="s">
        <v>111</v>
      </c>
      <c r="F292" s="44" t="s">
        <v>3895</v>
      </c>
      <c r="G292" s="44" t="s">
        <v>4</v>
      </c>
      <c r="H292" s="45">
        <v>42641.708333333299</v>
      </c>
      <c r="I292" s="45">
        <v>42969.872824074097</v>
      </c>
      <c r="J292" s="45">
        <v>43343.5</v>
      </c>
      <c r="K292" s="34"/>
    </row>
    <row r="293" spans="1:11">
      <c r="A293" s="44" t="s">
        <v>4123</v>
      </c>
      <c r="B293" s="44" t="s">
        <v>3834</v>
      </c>
      <c r="C293" s="44" t="s">
        <v>3835</v>
      </c>
      <c r="D293" s="34" t="s">
        <v>3836</v>
      </c>
      <c r="E293" s="44" t="s">
        <v>80</v>
      </c>
      <c r="F293" s="44" t="s">
        <v>3895</v>
      </c>
      <c r="G293" s="44" t="s">
        <v>4</v>
      </c>
      <c r="H293" s="45">
        <v>42636.708333333299</v>
      </c>
      <c r="I293" s="45">
        <v>42977.601319444402</v>
      </c>
      <c r="J293" s="45">
        <v>43343.5</v>
      </c>
      <c r="K293" s="34"/>
    </row>
    <row r="294" spans="1:11">
      <c r="A294" s="44" t="s">
        <v>4213</v>
      </c>
      <c r="B294" s="44" t="s">
        <v>53</v>
      </c>
      <c r="C294" s="44" t="s">
        <v>3498</v>
      </c>
      <c r="D294" s="34" t="s">
        <v>3499</v>
      </c>
      <c r="E294" s="44" t="s">
        <v>39</v>
      </c>
      <c r="F294" s="44" t="s">
        <v>3895</v>
      </c>
      <c r="G294" s="44" t="s">
        <v>4</v>
      </c>
      <c r="H294" s="45">
        <v>42214.916666666701</v>
      </c>
      <c r="I294" s="45">
        <v>43011.496851851902</v>
      </c>
      <c r="J294" s="45">
        <v>43373</v>
      </c>
      <c r="K294" s="34"/>
    </row>
    <row r="295" spans="1:11">
      <c r="A295" s="44" t="s">
        <v>4084</v>
      </c>
      <c r="B295" s="44" t="s">
        <v>3487</v>
      </c>
      <c r="C295" s="44" t="s">
        <v>3488</v>
      </c>
      <c r="D295" s="34" t="s">
        <v>3489</v>
      </c>
      <c r="E295" s="44" t="s">
        <v>118</v>
      </c>
      <c r="F295" s="44" t="s">
        <v>3895</v>
      </c>
      <c r="G295" s="44" t="s">
        <v>268</v>
      </c>
      <c r="H295" s="45">
        <v>42556.708333333299</v>
      </c>
      <c r="I295" s="45">
        <v>43027.3230092593</v>
      </c>
      <c r="J295" s="45">
        <v>43373</v>
      </c>
      <c r="K295" s="34"/>
    </row>
    <row r="296" spans="1:11">
      <c r="A296" s="44" t="s">
        <v>4254</v>
      </c>
      <c r="B296" s="44" t="s">
        <v>3276</v>
      </c>
      <c r="C296" s="44" t="s">
        <v>3277</v>
      </c>
      <c r="D296" s="34" t="s">
        <v>3278</v>
      </c>
      <c r="E296" s="44" t="s">
        <v>208</v>
      </c>
      <c r="F296" s="44" t="s">
        <v>3895</v>
      </c>
      <c r="G296" s="44" t="s">
        <v>4</v>
      </c>
      <c r="H296" s="45">
        <v>42518.708333333299</v>
      </c>
      <c r="I296" s="45">
        <v>43013.7877546296</v>
      </c>
      <c r="J296" s="45">
        <v>43373</v>
      </c>
      <c r="K296" s="34"/>
    </row>
    <row r="297" spans="1:11">
      <c r="A297" s="44" t="s">
        <v>4222</v>
      </c>
      <c r="B297" s="44" t="s">
        <v>3193</v>
      </c>
      <c r="C297" s="44" t="s">
        <v>3194</v>
      </c>
      <c r="D297" s="34" t="s">
        <v>3195</v>
      </c>
      <c r="E297" s="44" t="s">
        <v>18</v>
      </c>
      <c r="F297" s="44" t="s">
        <v>3899</v>
      </c>
      <c r="G297" s="44" t="s">
        <v>4</v>
      </c>
      <c r="H297" s="45">
        <v>42480.708333333299</v>
      </c>
      <c r="I297" s="45">
        <v>43014.342789351896</v>
      </c>
      <c r="J297" s="45">
        <v>43373</v>
      </c>
      <c r="K297" s="34"/>
    </row>
    <row r="298" spans="1:11">
      <c r="A298" s="44" t="s">
        <v>4178</v>
      </c>
      <c r="B298" s="44" t="s">
        <v>3722</v>
      </c>
      <c r="C298" s="44" t="s">
        <v>3723</v>
      </c>
      <c r="D298" s="34" t="s">
        <v>3725</v>
      </c>
      <c r="E298" s="44" t="s">
        <v>3724</v>
      </c>
      <c r="F298" s="44" t="s">
        <v>3895</v>
      </c>
      <c r="G298" s="44" t="s">
        <v>4</v>
      </c>
      <c r="H298" s="45">
        <v>42227.916666666701</v>
      </c>
      <c r="I298" s="45">
        <v>43010.434988425899</v>
      </c>
      <c r="J298" s="45">
        <v>43373</v>
      </c>
      <c r="K298" s="34"/>
    </row>
    <row r="299" spans="1:11">
      <c r="A299" s="44" t="s">
        <v>4032</v>
      </c>
      <c r="B299" s="44" t="s">
        <v>3430</v>
      </c>
      <c r="C299" s="44" t="s">
        <v>3431</v>
      </c>
      <c r="D299" s="34" t="s">
        <v>3432</v>
      </c>
      <c r="E299" s="44" t="s">
        <v>174</v>
      </c>
      <c r="F299" s="44" t="s">
        <v>3895</v>
      </c>
      <c r="G299" s="44" t="s">
        <v>4</v>
      </c>
      <c r="H299" s="45">
        <v>42550.708333333299</v>
      </c>
      <c r="I299" s="45">
        <v>43026.681562500002</v>
      </c>
      <c r="J299" s="45">
        <v>43373</v>
      </c>
      <c r="K299" s="34"/>
    </row>
    <row r="300" spans="1:11">
      <c r="A300" s="44" t="s">
        <v>4037</v>
      </c>
      <c r="B300" s="44" t="s">
        <v>3436</v>
      </c>
      <c r="C300" s="44" t="s">
        <v>3437</v>
      </c>
      <c r="D300" s="34" t="s">
        <v>3438</v>
      </c>
      <c r="E300" s="44" t="s">
        <v>10</v>
      </c>
      <c r="F300" s="44" t="s">
        <v>10</v>
      </c>
      <c r="G300" s="44" t="s">
        <v>4</v>
      </c>
      <c r="H300" s="45">
        <v>42528.708333333299</v>
      </c>
      <c r="I300" s="45">
        <v>43010.564224537004</v>
      </c>
      <c r="J300" s="45">
        <v>43373</v>
      </c>
      <c r="K300" s="34"/>
    </row>
    <row r="301" spans="1:11">
      <c r="A301" s="44" t="s">
        <v>4020</v>
      </c>
      <c r="B301" s="44" t="s">
        <v>3843</v>
      </c>
      <c r="C301" s="44" t="s">
        <v>3844</v>
      </c>
      <c r="D301" s="34" t="s">
        <v>3845</v>
      </c>
      <c r="E301" s="44" t="s">
        <v>10</v>
      </c>
      <c r="F301" s="44" t="s">
        <v>10</v>
      </c>
      <c r="G301" s="44" t="s">
        <v>4</v>
      </c>
      <c r="H301" s="45">
        <v>42645.708333333299</v>
      </c>
      <c r="I301" s="45">
        <v>42977.483483796299</v>
      </c>
      <c r="J301" s="45">
        <v>43373.5</v>
      </c>
      <c r="K301" s="34"/>
    </row>
    <row r="302" spans="1:11">
      <c r="A302" s="44" t="s">
        <v>4121</v>
      </c>
      <c r="B302" s="44" t="s">
        <v>78</v>
      </c>
      <c r="C302" s="44" t="s">
        <v>247</v>
      </c>
      <c r="D302" s="34" t="s">
        <v>3846</v>
      </c>
      <c r="E302" s="44" t="s">
        <v>266</v>
      </c>
      <c r="F302" s="44" t="s">
        <v>10</v>
      </c>
      <c r="G302" s="44" t="s">
        <v>4</v>
      </c>
      <c r="H302" s="45">
        <v>42215</v>
      </c>
      <c r="I302" s="45">
        <v>42998.5598032407</v>
      </c>
      <c r="J302" s="45">
        <v>43373.5</v>
      </c>
      <c r="K302" s="34"/>
    </row>
    <row r="303" spans="1:11">
      <c r="A303" s="44" t="s">
        <v>4153</v>
      </c>
      <c r="B303" s="44" t="s">
        <v>3837</v>
      </c>
      <c r="C303" s="44" t="s">
        <v>3838</v>
      </c>
      <c r="D303" s="34" t="s">
        <v>3839</v>
      </c>
      <c r="E303" s="44" t="s">
        <v>124</v>
      </c>
      <c r="F303" s="44" t="s">
        <v>3895</v>
      </c>
      <c r="G303" s="44" t="s">
        <v>4</v>
      </c>
      <c r="H303" s="45">
        <v>42236</v>
      </c>
      <c r="I303" s="45">
        <v>42996.534814814797</v>
      </c>
      <c r="J303" s="45">
        <v>43373.5</v>
      </c>
      <c r="K303" s="34"/>
    </row>
    <row r="304" spans="1:11">
      <c r="A304" s="44" t="s">
        <v>3936</v>
      </c>
      <c r="B304" s="44" t="s">
        <v>166</v>
      </c>
      <c r="C304" s="44" t="s">
        <v>3554</v>
      </c>
      <c r="D304" s="34" t="s">
        <v>3860</v>
      </c>
      <c r="E304" s="44" t="s">
        <v>167</v>
      </c>
      <c r="F304" s="44" t="s">
        <v>10</v>
      </c>
      <c r="G304" s="44" t="s">
        <v>268</v>
      </c>
      <c r="H304" s="45">
        <v>43033</v>
      </c>
      <c r="I304" s="45">
        <v>43033.485763888901</v>
      </c>
      <c r="J304" s="45">
        <v>43373.5</v>
      </c>
      <c r="K304" s="34"/>
    </row>
    <row r="305" spans="1:11">
      <c r="A305" s="44" t="s">
        <v>4267</v>
      </c>
      <c r="B305" s="44" t="s">
        <v>3850</v>
      </c>
      <c r="C305" s="44" t="s">
        <v>3851</v>
      </c>
      <c r="D305" s="34" t="s">
        <v>3852</v>
      </c>
      <c r="E305" s="44" t="s">
        <v>54</v>
      </c>
      <c r="F305" s="44" t="s">
        <v>3896</v>
      </c>
      <c r="G305" s="44" t="s">
        <v>4</v>
      </c>
      <c r="H305" s="45">
        <v>42212</v>
      </c>
      <c r="I305" s="45">
        <v>42933.437106481499</v>
      </c>
      <c r="J305" s="45">
        <v>43373.5</v>
      </c>
      <c r="K305" s="34"/>
    </row>
    <row r="306" spans="1:11">
      <c r="A306" s="44" t="s">
        <v>4263</v>
      </c>
      <c r="B306" s="44" t="s">
        <v>3863</v>
      </c>
      <c r="C306" s="44" t="s">
        <v>391</v>
      </c>
      <c r="D306" s="34" t="s">
        <v>3864</v>
      </c>
      <c r="E306" s="44" t="s">
        <v>22</v>
      </c>
      <c r="F306" s="44" t="s">
        <v>3898</v>
      </c>
      <c r="G306" s="44" t="s">
        <v>4</v>
      </c>
      <c r="H306" s="45">
        <v>42649.708333333299</v>
      </c>
      <c r="I306" s="45">
        <v>42978.615856481498</v>
      </c>
      <c r="J306" s="45">
        <v>43373.5</v>
      </c>
      <c r="K306" s="34"/>
    </row>
    <row r="307" spans="1:11">
      <c r="A307" s="44" t="s">
        <v>4266</v>
      </c>
      <c r="B307" s="44" t="s">
        <v>221</v>
      </c>
      <c r="C307" s="44" t="s">
        <v>3855</v>
      </c>
      <c r="D307" s="34" t="s">
        <v>3856</v>
      </c>
      <c r="E307" s="44" t="s">
        <v>158</v>
      </c>
      <c r="F307" s="44" t="s">
        <v>3895</v>
      </c>
      <c r="G307" s="44" t="s">
        <v>4</v>
      </c>
      <c r="H307" s="45">
        <v>42227</v>
      </c>
      <c r="I307" s="45">
        <v>43011.521249999998</v>
      </c>
      <c r="J307" s="45">
        <v>43373.5</v>
      </c>
      <c r="K307" s="34"/>
    </row>
    <row r="308" spans="1:11">
      <c r="A308" s="44" t="s">
        <v>4138</v>
      </c>
      <c r="B308" s="44" t="s">
        <v>3840</v>
      </c>
      <c r="C308" s="44" t="s">
        <v>3841</v>
      </c>
      <c r="D308" s="34" t="s">
        <v>3842</v>
      </c>
      <c r="E308" s="44" t="s">
        <v>10</v>
      </c>
      <c r="F308" s="44" t="s">
        <v>3895</v>
      </c>
      <c r="G308" s="44" t="s">
        <v>4</v>
      </c>
      <c r="H308" s="45">
        <v>42673.708333333299</v>
      </c>
      <c r="I308" s="45">
        <v>42991.420474537001</v>
      </c>
      <c r="J308" s="45">
        <v>43373.5</v>
      </c>
      <c r="K308" s="34"/>
    </row>
    <row r="309" spans="1:11">
      <c r="A309" s="44" t="s">
        <v>4189</v>
      </c>
      <c r="B309" s="44" t="s">
        <v>357</v>
      </c>
      <c r="C309" s="44" t="s">
        <v>3853</v>
      </c>
      <c r="D309" s="34" t="s">
        <v>3854</v>
      </c>
      <c r="E309" s="44" t="s">
        <v>174</v>
      </c>
      <c r="F309" s="44" t="s">
        <v>3895</v>
      </c>
      <c r="G309" s="44" t="s">
        <v>4</v>
      </c>
      <c r="H309" s="45">
        <v>42241</v>
      </c>
      <c r="I309" s="45">
        <v>43013.590393518498</v>
      </c>
      <c r="J309" s="45">
        <v>43373.5</v>
      </c>
      <c r="K309" s="34"/>
    </row>
    <row r="310" spans="1:11">
      <c r="A310" s="44" t="s">
        <v>4264</v>
      </c>
      <c r="B310" s="44" t="s">
        <v>3857</v>
      </c>
      <c r="C310" s="44" t="s">
        <v>3858</v>
      </c>
      <c r="D310" s="34" t="s">
        <v>3859</v>
      </c>
      <c r="E310" s="44" t="s">
        <v>3117</v>
      </c>
      <c r="F310" s="44" t="s">
        <v>3895</v>
      </c>
      <c r="G310" s="44" t="s">
        <v>4</v>
      </c>
      <c r="H310" s="45">
        <v>43013</v>
      </c>
      <c r="I310" s="45">
        <v>43013.543333333299</v>
      </c>
      <c r="J310" s="45">
        <v>43373.5</v>
      </c>
      <c r="K310" s="34"/>
    </row>
    <row r="311" spans="1:11">
      <c r="A311" s="44" t="s">
        <v>4296</v>
      </c>
      <c r="B311" s="44" t="s">
        <v>3847</v>
      </c>
      <c r="C311" s="44" t="s">
        <v>3848</v>
      </c>
      <c r="D311" s="34" t="s">
        <v>3849</v>
      </c>
      <c r="E311" s="44" t="s">
        <v>43</v>
      </c>
      <c r="F311" s="44" t="s">
        <v>3896</v>
      </c>
      <c r="G311" s="44" t="s">
        <v>4</v>
      </c>
      <c r="H311" s="45">
        <v>42662.708333333299</v>
      </c>
      <c r="I311" s="45">
        <v>43000.483888888899</v>
      </c>
      <c r="J311" s="45">
        <v>43373.5</v>
      </c>
      <c r="K311" s="34"/>
    </row>
    <row r="312" spans="1:11">
      <c r="A312" s="44" t="s">
        <v>4117</v>
      </c>
      <c r="B312" s="44" t="s">
        <v>3861</v>
      </c>
      <c r="C312" s="44" t="s">
        <v>3009</v>
      </c>
      <c r="D312" s="34" t="s">
        <v>3862</v>
      </c>
      <c r="E312" s="44" t="s">
        <v>167</v>
      </c>
      <c r="F312" s="44" t="s">
        <v>10</v>
      </c>
      <c r="G312" s="44" t="s">
        <v>268</v>
      </c>
      <c r="H312" s="45">
        <v>42656.708333333299</v>
      </c>
      <c r="I312" s="45">
        <v>43016.709351851903</v>
      </c>
      <c r="J312" s="45">
        <v>43373.5</v>
      </c>
      <c r="K312" s="34"/>
    </row>
    <row r="313" spans="1:11">
      <c r="A313" s="44" t="s">
        <v>4061</v>
      </c>
      <c r="B313" s="44" t="s">
        <v>3865</v>
      </c>
      <c r="C313" s="44" t="s">
        <v>3786</v>
      </c>
      <c r="D313" s="34" t="s">
        <v>3867</v>
      </c>
      <c r="E313" s="44" t="s">
        <v>3866</v>
      </c>
      <c r="F313" s="44" t="s">
        <v>3900</v>
      </c>
      <c r="G313" s="44" t="s">
        <v>268</v>
      </c>
      <c r="H313" s="45">
        <v>43036</v>
      </c>
      <c r="I313" s="45">
        <v>43036.779652777797</v>
      </c>
      <c r="J313" s="45">
        <v>43373.5</v>
      </c>
      <c r="K313" s="34"/>
    </row>
    <row r="314" spans="1:11">
      <c r="A314" s="44" t="s">
        <v>4295</v>
      </c>
      <c r="B314" s="44" t="s">
        <v>84</v>
      </c>
      <c r="C314" s="44" t="s">
        <v>85</v>
      </c>
      <c r="D314" s="34" t="s">
        <v>87</v>
      </c>
      <c r="E314" s="44" t="s">
        <v>86</v>
      </c>
      <c r="F314" s="44" t="s">
        <v>3895</v>
      </c>
      <c r="G314" s="44" t="s">
        <v>4</v>
      </c>
      <c r="H314" s="45">
        <v>42233.916666666701</v>
      </c>
      <c r="I314" s="45">
        <v>43046.606458333299</v>
      </c>
      <c r="J314" s="45">
        <v>43404</v>
      </c>
      <c r="K314" s="34"/>
    </row>
    <row r="315" spans="1:11">
      <c r="A315" s="44" t="s">
        <v>4233</v>
      </c>
      <c r="B315" s="44" t="s">
        <v>91</v>
      </c>
      <c r="C315" s="44" t="s">
        <v>134</v>
      </c>
      <c r="D315" s="34" t="s">
        <v>136</v>
      </c>
      <c r="E315" s="44" t="s">
        <v>135</v>
      </c>
      <c r="F315" s="44" t="s">
        <v>3895</v>
      </c>
      <c r="G315" s="44" t="s">
        <v>4</v>
      </c>
      <c r="H315" s="45">
        <v>42378.75</v>
      </c>
      <c r="I315" s="45">
        <v>43053.904259259303</v>
      </c>
      <c r="J315" s="45">
        <v>43404</v>
      </c>
      <c r="K315" s="34"/>
    </row>
    <row r="316" spans="1:11">
      <c r="A316" s="44" t="s">
        <v>4124</v>
      </c>
      <c r="B316" s="44" t="s">
        <v>141</v>
      </c>
      <c r="C316" s="44" t="s">
        <v>142</v>
      </c>
      <c r="D316" s="34" t="s">
        <v>143</v>
      </c>
      <c r="E316" s="44" t="s">
        <v>139</v>
      </c>
      <c r="F316" s="44" t="s">
        <v>10</v>
      </c>
      <c r="G316" s="44" t="s">
        <v>4</v>
      </c>
      <c r="H316" s="45">
        <v>42385.75</v>
      </c>
      <c r="I316" s="45">
        <v>43046.526898148099</v>
      </c>
      <c r="J316" s="45">
        <v>43404</v>
      </c>
      <c r="K316" s="34"/>
    </row>
    <row r="317" spans="1:11">
      <c r="A317" s="44" t="s">
        <v>4238</v>
      </c>
      <c r="B317" s="44" t="s">
        <v>3870</v>
      </c>
      <c r="C317" s="44" t="s">
        <v>3871</v>
      </c>
      <c r="D317" s="34" t="s">
        <v>3872</v>
      </c>
      <c r="E317" s="44" t="s">
        <v>208</v>
      </c>
      <c r="F317" s="44" t="s">
        <v>3895</v>
      </c>
      <c r="G317" s="44" t="s">
        <v>4</v>
      </c>
      <c r="H317" s="45">
        <v>42289</v>
      </c>
      <c r="I317" s="45">
        <v>43013.460914351897</v>
      </c>
      <c r="J317" s="45">
        <v>43404</v>
      </c>
      <c r="K317" s="34"/>
    </row>
    <row r="318" spans="1:11">
      <c r="A318" s="44" t="s">
        <v>4248</v>
      </c>
      <c r="B318" s="44" t="s">
        <v>145</v>
      </c>
      <c r="C318" s="44" t="s">
        <v>146</v>
      </c>
      <c r="D318" s="34" t="s">
        <v>147</v>
      </c>
      <c r="E318" s="44" t="s">
        <v>99</v>
      </c>
      <c r="F318" s="44" t="s">
        <v>3895</v>
      </c>
      <c r="G318" s="44" t="s">
        <v>4</v>
      </c>
      <c r="H318" s="45">
        <v>42389.75</v>
      </c>
      <c r="I318" s="45">
        <v>43046.523773148103</v>
      </c>
      <c r="J318" s="45">
        <v>43404</v>
      </c>
      <c r="K318" s="34"/>
    </row>
    <row r="319" spans="1:11">
      <c r="A319" s="44" t="s">
        <v>4079</v>
      </c>
      <c r="B319" s="44" t="s">
        <v>264</v>
      </c>
      <c r="C319" s="44" t="s">
        <v>265</v>
      </c>
      <c r="D319" s="34" t="s">
        <v>267</v>
      </c>
      <c r="E319" s="44" t="s">
        <v>266</v>
      </c>
      <c r="F319" s="44" t="s">
        <v>3895</v>
      </c>
      <c r="G319" s="44" t="s">
        <v>268</v>
      </c>
      <c r="H319" s="45">
        <v>42214.916666666701</v>
      </c>
      <c r="I319" s="45">
        <v>43046.751446759299</v>
      </c>
      <c r="J319" s="45">
        <v>43404</v>
      </c>
      <c r="K319" s="34"/>
    </row>
    <row r="320" spans="1:11">
      <c r="A320" s="44" t="s">
        <v>4048</v>
      </c>
      <c r="B320" s="44" t="s">
        <v>344</v>
      </c>
      <c r="C320" s="44" t="s">
        <v>345</v>
      </c>
      <c r="D320" s="34" t="s">
        <v>346</v>
      </c>
      <c r="E320" s="44" t="s">
        <v>276</v>
      </c>
      <c r="F320" s="44" t="s">
        <v>10</v>
      </c>
      <c r="G320" s="44" t="s">
        <v>268</v>
      </c>
      <c r="H320" s="45">
        <v>42502.708333333299</v>
      </c>
      <c r="I320" s="45">
        <v>43068.441400463002</v>
      </c>
      <c r="J320" s="45">
        <v>43404</v>
      </c>
      <c r="K320" s="34"/>
    </row>
    <row r="321" spans="1:11">
      <c r="A321" s="44" t="s">
        <v>4288</v>
      </c>
      <c r="B321" s="44" t="s">
        <v>210</v>
      </c>
      <c r="C321" s="44" t="s">
        <v>211</v>
      </c>
      <c r="D321" s="34" t="s">
        <v>213</v>
      </c>
      <c r="E321" s="44" t="s">
        <v>212</v>
      </c>
      <c r="F321" s="44" t="s">
        <v>3895</v>
      </c>
      <c r="G321" s="44" t="s">
        <v>4</v>
      </c>
      <c r="H321" s="45">
        <v>42531</v>
      </c>
      <c r="I321" s="45">
        <v>43055.386585648201</v>
      </c>
      <c r="J321" s="45">
        <v>43404</v>
      </c>
      <c r="K321" s="34"/>
    </row>
    <row r="322" spans="1:11">
      <c r="A322" s="44" t="s">
        <v>4280</v>
      </c>
      <c r="B322" s="44" t="s">
        <v>27</v>
      </c>
      <c r="C322" s="44" t="s">
        <v>28</v>
      </c>
      <c r="D322" s="34" t="s">
        <v>30</v>
      </c>
      <c r="E322" s="44" t="s">
        <v>29</v>
      </c>
      <c r="F322" s="44" t="s">
        <v>3895</v>
      </c>
      <c r="G322" s="44" t="s">
        <v>4</v>
      </c>
      <c r="H322" s="45">
        <v>42219.916666666701</v>
      </c>
      <c r="I322" s="45">
        <v>43046.5210532407</v>
      </c>
      <c r="J322" s="45">
        <v>43404</v>
      </c>
      <c r="K322" s="34"/>
    </row>
    <row r="323" spans="1:11">
      <c r="A323" s="44" t="s">
        <v>4030</v>
      </c>
      <c r="B323" s="44" t="s">
        <v>106</v>
      </c>
      <c r="C323" s="44" t="s">
        <v>242</v>
      </c>
      <c r="D323" s="34" t="s">
        <v>243</v>
      </c>
      <c r="E323" s="44" t="s">
        <v>10</v>
      </c>
      <c r="F323" s="44" t="s">
        <v>10</v>
      </c>
      <c r="G323" s="44" t="s">
        <v>4</v>
      </c>
      <c r="H323" s="45">
        <v>42597.708333333299</v>
      </c>
      <c r="I323" s="45">
        <v>43046.6010648148</v>
      </c>
      <c r="J323" s="45">
        <v>43404</v>
      </c>
      <c r="K323" s="34"/>
    </row>
    <row r="324" spans="1:11">
      <c r="A324" s="44" t="s">
        <v>4027</v>
      </c>
      <c r="B324" s="44" t="s">
        <v>9</v>
      </c>
      <c r="C324" s="44" t="s">
        <v>238</v>
      </c>
      <c r="D324" s="34" t="s">
        <v>239</v>
      </c>
      <c r="E324" s="44" t="s">
        <v>10</v>
      </c>
      <c r="F324" s="44" t="s">
        <v>10</v>
      </c>
      <c r="G324" s="44" t="s">
        <v>4</v>
      </c>
      <c r="H324" s="45">
        <v>42569.708333333299</v>
      </c>
      <c r="I324" s="45">
        <v>43046.5725578704</v>
      </c>
      <c r="J324" s="45">
        <v>43404</v>
      </c>
      <c r="K324" s="34"/>
    </row>
    <row r="325" spans="1:11">
      <c r="A325" s="44" t="s">
        <v>4167</v>
      </c>
      <c r="B325" s="44" t="s">
        <v>322</v>
      </c>
      <c r="C325" s="44" t="s">
        <v>82</v>
      </c>
      <c r="D325" s="34" t="s">
        <v>323</v>
      </c>
      <c r="E325" s="44" t="s">
        <v>276</v>
      </c>
      <c r="F325" s="44" t="s">
        <v>3895</v>
      </c>
      <c r="G325" s="44" t="s">
        <v>268</v>
      </c>
      <c r="H325" s="45">
        <v>42411.75</v>
      </c>
      <c r="I325" s="45">
        <v>43052.419641203698</v>
      </c>
      <c r="J325" s="45">
        <v>43404</v>
      </c>
      <c r="K325" s="34"/>
    </row>
    <row r="326" spans="1:11">
      <c r="A326" s="44" t="s">
        <v>4065</v>
      </c>
      <c r="B326" s="44" t="s">
        <v>21</v>
      </c>
      <c r="C326" s="44" t="s">
        <v>3868</v>
      </c>
      <c r="D326" s="34" t="s">
        <v>3869</v>
      </c>
      <c r="E326" s="44" t="s">
        <v>10</v>
      </c>
      <c r="F326" s="44" t="s">
        <v>10</v>
      </c>
      <c r="G326" s="44" t="s">
        <v>268</v>
      </c>
      <c r="H326" s="45">
        <v>42332</v>
      </c>
      <c r="I326" s="45">
        <v>42814.459710648101</v>
      </c>
      <c r="J326" s="45">
        <v>43404</v>
      </c>
      <c r="K326" s="34"/>
    </row>
    <row r="327" spans="1:11">
      <c r="A327" s="44" t="s">
        <v>4060</v>
      </c>
      <c r="B327" s="44" t="s">
        <v>286</v>
      </c>
      <c r="C327" s="44" t="s">
        <v>287</v>
      </c>
      <c r="D327" s="34" t="s">
        <v>289</v>
      </c>
      <c r="E327" s="44" t="s">
        <v>288</v>
      </c>
      <c r="F327" s="44" t="s">
        <v>3895</v>
      </c>
      <c r="G327" s="44" t="s">
        <v>268</v>
      </c>
      <c r="H327" s="45">
        <v>42299</v>
      </c>
      <c r="I327" s="45">
        <v>43054.602847222202</v>
      </c>
      <c r="J327" s="45">
        <v>43404.041666666701</v>
      </c>
      <c r="K327" s="34"/>
    </row>
    <row r="328" spans="1:11">
      <c r="A328" s="44" t="s">
        <v>4046</v>
      </c>
      <c r="B328" s="44" t="s">
        <v>224</v>
      </c>
      <c r="C328" s="44" t="s">
        <v>225</v>
      </c>
      <c r="D328" s="34" t="s">
        <v>226</v>
      </c>
      <c r="E328" s="44" t="s">
        <v>10</v>
      </c>
      <c r="F328" s="44" t="s">
        <v>10</v>
      </c>
      <c r="G328" s="44" t="s">
        <v>4</v>
      </c>
      <c r="H328" s="45">
        <v>42557.708333333299</v>
      </c>
      <c r="I328" s="45">
        <v>43049.406828703701</v>
      </c>
      <c r="J328" s="45">
        <v>43404.041666666701</v>
      </c>
      <c r="K328" s="34"/>
    </row>
    <row r="329" spans="1:11">
      <c r="A329" s="44" t="s">
        <v>4180</v>
      </c>
      <c r="B329" s="44" t="s">
        <v>302</v>
      </c>
      <c r="C329" s="44" t="s">
        <v>303</v>
      </c>
      <c r="D329" s="34" t="s">
        <v>304</v>
      </c>
      <c r="E329" s="44" t="s">
        <v>10</v>
      </c>
      <c r="F329" s="44" t="s">
        <v>3896</v>
      </c>
      <c r="G329" s="44" t="s">
        <v>4</v>
      </c>
      <c r="H329" s="45">
        <v>42366.75</v>
      </c>
      <c r="I329" s="45">
        <v>43046.537673611099</v>
      </c>
      <c r="J329" s="45">
        <v>43404.041666666701</v>
      </c>
      <c r="K329" s="34"/>
    </row>
    <row r="330" spans="1:11">
      <c r="A330" s="44" t="s">
        <v>4095</v>
      </c>
      <c r="B330" s="44" t="s">
        <v>4094</v>
      </c>
      <c r="C330" s="44" t="s">
        <v>21</v>
      </c>
      <c r="D330" s="34" t="s">
        <v>2828</v>
      </c>
      <c r="E330" s="44" t="s">
        <v>6</v>
      </c>
      <c r="F330" s="44" t="s">
        <v>3895</v>
      </c>
      <c r="G330" s="44" t="s">
        <v>4</v>
      </c>
      <c r="H330" s="45">
        <v>43047</v>
      </c>
      <c r="I330" s="45">
        <v>43047.806655092601</v>
      </c>
      <c r="J330" s="45">
        <v>43404.5</v>
      </c>
      <c r="K330" s="34"/>
    </row>
    <row r="331" spans="1:11">
      <c r="A331" s="44" t="s">
        <v>4259</v>
      </c>
      <c r="B331" s="44" t="s">
        <v>3701</v>
      </c>
      <c r="C331" s="44" t="s">
        <v>4258</v>
      </c>
      <c r="D331" s="34" t="s">
        <v>4257</v>
      </c>
      <c r="E331" s="44" t="s">
        <v>18</v>
      </c>
      <c r="F331" s="44" t="s">
        <v>3895</v>
      </c>
      <c r="G331" s="44" t="s">
        <v>4</v>
      </c>
      <c r="H331" s="45">
        <v>43046</v>
      </c>
      <c r="I331" s="45">
        <v>43046.646840277797</v>
      </c>
      <c r="J331" s="45">
        <v>43404.5</v>
      </c>
      <c r="K331" s="34"/>
    </row>
    <row r="332" spans="1:11">
      <c r="A332" s="44" t="s">
        <v>3978</v>
      </c>
      <c r="B332" s="44" t="s">
        <v>3977</v>
      </c>
      <c r="C332" s="44" t="s">
        <v>3976</v>
      </c>
      <c r="D332" s="34" t="s">
        <v>3975</v>
      </c>
      <c r="E332" s="44" t="s">
        <v>10</v>
      </c>
      <c r="F332" s="44" t="s">
        <v>10</v>
      </c>
      <c r="G332" s="44" t="s">
        <v>268</v>
      </c>
      <c r="H332" s="45">
        <v>43046</v>
      </c>
      <c r="I332" s="45">
        <v>43046.632129629601</v>
      </c>
      <c r="J332" s="45">
        <v>43404.5</v>
      </c>
      <c r="K332" s="34"/>
    </row>
    <row r="333" spans="1:11">
      <c r="A333" s="44" t="s">
        <v>4204</v>
      </c>
      <c r="B333" s="44" t="s">
        <v>101</v>
      </c>
      <c r="C333" s="44" t="s">
        <v>102</v>
      </c>
      <c r="D333" s="34" t="s">
        <v>103</v>
      </c>
      <c r="E333" s="44" t="s">
        <v>18</v>
      </c>
      <c r="F333" s="44" t="s">
        <v>3899</v>
      </c>
      <c r="G333" s="44" t="s">
        <v>4</v>
      </c>
      <c r="H333" s="45">
        <v>43053</v>
      </c>
      <c r="I333" s="45">
        <v>43053.618935185201</v>
      </c>
      <c r="J333" s="45">
        <v>43404.5</v>
      </c>
      <c r="K333" s="34"/>
    </row>
    <row r="334" spans="1:11">
      <c r="A334" s="44" t="s">
        <v>4132</v>
      </c>
      <c r="B334" s="44" t="s">
        <v>2967</v>
      </c>
      <c r="C334" s="44" t="s">
        <v>4131</v>
      </c>
      <c r="D334" s="34" t="s">
        <v>413</v>
      </c>
      <c r="E334" s="44" t="s">
        <v>10</v>
      </c>
      <c r="F334" s="44" t="s">
        <v>3895</v>
      </c>
      <c r="G334" s="44" t="s">
        <v>268</v>
      </c>
      <c r="H334" s="45">
        <v>42223</v>
      </c>
      <c r="I334" s="45">
        <v>43060.695335648103</v>
      </c>
      <c r="J334" s="45">
        <v>43404.5</v>
      </c>
      <c r="K334" s="34"/>
    </row>
    <row r="335" spans="1:11">
      <c r="A335" s="44" t="s">
        <v>4019</v>
      </c>
      <c r="B335" s="44" t="s">
        <v>3873</v>
      </c>
      <c r="C335" s="44" t="s">
        <v>3874</v>
      </c>
      <c r="D335" s="34" t="s">
        <v>3875</v>
      </c>
      <c r="E335" s="44" t="s">
        <v>10</v>
      </c>
      <c r="F335" s="44" t="s">
        <v>10</v>
      </c>
      <c r="G335" s="44" t="s">
        <v>4</v>
      </c>
      <c r="H335" s="45">
        <v>42702.75</v>
      </c>
      <c r="I335" s="45">
        <v>43031.355300925898</v>
      </c>
      <c r="J335" s="45">
        <v>43404.5</v>
      </c>
      <c r="K335" s="34"/>
    </row>
    <row r="336" spans="1:11">
      <c r="A336" s="44" t="s">
        <v>5105</v>
      </c>
      <c r="B336" s="44" t="s">
        <v>5106</v>
      </c>
      <c r="C336" s="44" t="s">
        <v>5107</v>
      </c>
      <c r="D336" s="34" t="s">
        <v>5108</v>
      </c>
      <c r="E336" s="44" t="s">
        <v>18</v>
      </c>
      <c r="F336" s="44" t="s">
        <v>3899</v>
      </c>
      <c r="G336" s="44" t="s">
        <v>4</v>
      </c>
      <c r="H336" s="45">
        <v>42219</v>
      </c>
      <c r="I336" s="45">
        <v>43052.440613425897</v>
      </c>
      <c r="J336" s="45">
        <v>43404.5</v>
      </c>
      <c r="K336" s="34"/>
    </row>
    <row r="337" spans="1:11">
      <c r="A337" s="44" t="s">
        <v>3943</v>
      </c>
      <c r="B337" s="44" t="s">
        <v>3942</v>
      </c>
      <c r="C337" s="44" t="s">
        <v>3941</v>
      </c>
      <c r="D337" s="34" t="s">
        <v>3940</v>
      </c>
      <c r="E337" s="44" t="s">
        <v>14</v>
      </c>
      <c r="F337" s="44" t="s">
        <v>10</v>
      </c>
      <c r="G337" s="44" t="s">
        <v>4</v>
      </c>
      <c r="H337" s="45">
        <v>43055</v>
      </c>
      <c r="I337" s="45">
        <v>43055.626770833303</v>
      </c>
      <c r="J337" s="45">
        <v>43404.5</v>
      </c>
      <c r="K337" s="34"/>
    </row>
    <row r="338" spans="1:11">
      <c r="A338" s="44" t="s">
        <v>4074</v>
      </c>
      <c r="B338" s="44" t="s">
        <v>3559</v>
      </c>
      <c r="C338" s="44" t="s">
        <v>4073</v>
      </c>
      <c r="D338" s="34" t="s">
        <v>4072</v>
      </c>
      <c r="E338" s="44" t="s">
        <v>122</v>
      </c>
      <c r="F338" s="44" t="s">
        <v>3895</v>
      </c>
      <c r="G338" s="44" t="s">
        <v>268</v>
      </c>
      <c r="H338" s="45">
        <v>43051</v>
      </c>
      <c r="I338" s="45">
        <v>43051.9586458333</v>
      </c>
      <c r="J338" s="45">
        <v>43404.5</v>
      </c>
      <c r="K338" s="34"/>
    </row>
    <row r="339" spans="1:11">
      <c r="A339" s="44" t="s">
        <v>4024</v>
      </c>
      <c r="B339" s="44" t="s">
        <v>401</v>
      </c>
      <c r="C339" s="44" t="s">
        <v>4023</v>
      </c>
      <c r="D339" s="34" t="s">
        <v>4022</v>
      </c>
      <c r="E339" s="44" t="s">
        <v>99</v>
      </c>
      <c r="F339" s="44" t="s">
        <v>10</v>
      </c>
      <c r="G339" s="44" t="s">
        <v>4</v>
      </c>
      <c r="H339" s="45">
        <v>43066</v>
      </c>
      <c r="I339" s="45">
        <v>43066.385648148098</v>
      </c>
      <c r="J339" s="45">
        <v>43404.5</v>
      </c>
      <c r="K339" s="34"/>
    </row>
    <row r="340" spans="1:11">
      <c r="A340" s="44" t="s">
        <v>4157</v>
      </c>
      <c r="B340" s="44" t="s">
        <v>4156</v>
      </c>
      <c r="C340" s="44" t="s">
        <v>4155</v>
      </c>
      <c r="D340" s="34" t="s">
        <v>4154</v>
      </c>
      <c r="E340" s="44" t="s">
        <v>54</v>
      </c>
      <c r="F340" s="44" t="s">
        <v>3896</v>
      </c>
      <c r="G340" s="44" t="s">
        <v>4</v>
      </c>
      <c r="H340" s="45">
        <v>43068</v>
      </c>
      <c r="I340" s="45">
        <v>43068.941689814797</v>
      </c>
      <c r="J340" s="45">
        <v>43404.5</v>
      </c>
      <c r="K340" s="34"/>
    </row>
    <row r="341" spans="1:11">
      <c r="A341" s="44" t="s">
        <v>4181</v>
      </c>
      <c r="B341" s="44" t="s">
        <v>41</v>
      </c>
      <c r="C341" s="44" t="s">
        <v>42</v>
      </c>
      <c r="D341" s="34" t="s">
        <v>44</v>
      </c>
      <c r="E341" s="44" t="s">
        <v>43</v>
      </c>
      <c r="F341" s="44" t="s">
        <v>3896</v>
      </c>
      <c r="G341" s="44" t="s">
        <v>4</v>
      </c>
      <c r="H341" s="45">
        <v>42219</v>
      </c>
      <c r="I341" s="45">
        <v>43047.580405092602</v>
      </c>
      <c r="J341" s="45">
        <v>43404.5</v>
      </c>
      <c r="K341" s="34"/>
    </row>
    <row r="342" spans="1:11">
      <c r="A342" s="44" t="s">
        <v>4407</v>
      </c>
      <c r="B342" s="44" t="s">
        <v>45</v>
      </c>
      <c r="C342" s="44" t="s">
        <v>46</v>
      </c>
      <c r="D342" s="34" t="s">
        <v>48</v>
      </c>
      <c r="E342" s="44" t="s">
        <v>47</v>
      </c>
      <c r="F342" s="44" t="s">
        <v>10</v>
      </c>
      <c r="G342" s="44" t="s">
        <v>4</v>
      </c>
      <c r="H342" s="45">
        <v>42219.708333333299</v>
      </c>
      <c r="I342" s="45">
        <v>43074.639305555596</v>
      </c>
      <c r="J342" s="45">
        <v>43434</v>
      </c>
      <c r="K342" s="34"/>
    </row>
    <row r="343" spans="1:11">
      <c r="A343" s="44" t="s">
        <v>4120</v>
      </c>
      <c r="B343" s="44" t="s">
        <v>3878</v>
      </c>
      <c r="C343" s="44" t="s">
        <v>3879</v>
      </c>
      <c r="D343" s="34" t="s">
        <v>3880</v>
      </c>
      <c r="E343" s="44" t="s">
        <v>111</v>
      </c>
      <c r="F343" s="44" t="s">
        <v>3895</v>
      </c>
      <c r="G343" s="44" t="s">
        <v>4</v>
      </c>
      <c r="H343" s="45">
        <v>42725</v>
      </c>
      <c r="I343" s="45">
        <v>42773.564872685201</v>
      </c>
      <c r="J343" s="45">
        <v>43434</v>
      </c>
      <c r="K343" s="34"/>
    </row>
    <row r="344" spans="1:11">
      <c r="A344" s="44" t="s">
        <v>4231</v>
      </c>
      <c r="B344" s="44" t="s">
        <v>36</v>
      </c>
      <c r="C344" s="44" t="s">
        <v>3876</v>
      </c>
      <c r="D344" s="34" t="s">
        <v>3877</v>
      </c>
      <c r="E344" s="44" t="s">
        <v>99</v>
      </c>
      <c r="F344" s="44" t="s">
        <v>3897</v>
      </c>
      <c r="G344" s="44" t="s">
        <v>4</v>
      </c>
      <c r="H344" s="45">
        <v>42278</v>
      </c>
      <c r="I344" s="45">
        <v>42711.404085648202</v>
      </c>
      <c r="J344" s="45">
        <v>43434</v>
      </c>
      <c r="K344" s="34"/>
    </row>
    <row r="345" spans="1:11">
      <c r="A345" s="44" t="s">
        <v>4086</v>
      </c>
      <c r="B345" s="44" t="s">
        <v>2983</v>
      </c>
      <c r="C345" s="44" t="s">
        <v>2984</v>
      </c>
      <c r="D345" s="34" t="s">
        <v>2985</v>
      </c>
      <c r="E345" s="44" t="s">
        <v>139</v>
      </c>
      <c r="F345" s="44" t="s">
        <v>3895</v>
      </c>
      <c r="G345" s="44" t="s">
        <v>268</v>
      </c>
      <c r="H345" s="45">
        <v>42709.75</v>
      </c>
      <c r="I345" s="45">
        <v>43059.519629629598</v>
      </c>
      <c r="J345" s="45">
        <v>43434</v>
      </c>
      <c r="K345" s="34"/>
    </row>
    <row r="346" spans="1:11">
      <c r="A346" s="44" t="s">
        <v>4302</v>
      </c>
      <c r="B346" s="44" t="s">
        <v>2989</v>
      </c>
      <c r="C346" s="44" t="s">
        <v>2990</v>
      </c>
      <c r="D346" s="34" t="s">
        <v>2992</v>
      </c>
      <c r="E346" s="44" t="s">
        <v>2991</v>
      </c>
      <c r="F346" s="44" t="s">
        <v>3896</v>
      </c>
      <c r="G346" s="44" t="s">
        <v>4</v>
      </c>
      <c r="H346" s="45">
        <v>42726.75</v>
      </c>
      <c r="I346" s="45">
        <v>43041.097581018497</v>
      </c>
      <c r="J346" s="45">
        <v>43434.5</v>
      </c>
      <c r="K346" s="34"/>
    </row>
    <row r="347" spans="1:11">
      <c r="A347" s="44" t="s">
        <v>4215</v>
      </c>
      <c r="B347" s="44" t="s">
        <v>2998</v>
      </c>
      <c r="C347" s="44" t="s">
        <v>2999</v>
      </c>
      <c r="D347" s="34" t="s">
        <v>3000</v>
      </c>
      <c r="E347" s="44" t="s">
        <v>10</v>
      </c>
      <c r="F347" s="44" t="s">
        <v>3897</v>
      </c>
      <c r="G347" s="44" t="s">
        <v>4</v>
      </c>
      <c r="H347" s="45">
        <v>42228.208333333299</v>
      </c>
      <c r="I347" s="45">
        <v>43069.462696759299</v>
      </c>
      <c r="J347" s="45">
        <v>43434.5</v>
      </c>
      <c r="K347" s="34"/>
    </row>
    <row r="348" spans="1:11">
      <c r="A348" s="44" t="s">
        <v>4250</v>
      </c>
      <c r="B348" s="44" t="s">
        <v>3883</v>
      </c>
      <c r="C348" s="44" t="s">
        <v>3884</v>
      </c>
      <c r="D348" s="34" t="s">
        <v>3886</v>
      </c>
      <c r="E348" s="44" t="s">
        <v>3885</v>
      </c>
      <c r="F348" s="44" t="s">
        <v>3896</v>
      </c>
      <c r="G348" s="44" t="s">
        <v>4</v>
      </c>
      <c r="H348" s="45">
        <v>42709.75</v>
      </c>
      <c r="I348" s="45">
        <v>43038.533865740697</v>
      </c>
      <c r="J348" s="45">
        <v>43434.5</v>
      </c>
      <c r="K348" s="34"/>
    </row>
    <row r="349" spans="1:11">
      <c r="A349" s="44" t="s">
        <v>4282</v>
      </c>
      <c r="B349" s="44" t="s">
        <v>79</v>
      </c>
      <c r="C349" s="44" t="s">
        <v>3887</v>
      </c>
      <c r="D349" s="34" t="s">
        <v>3888</v>
      </c>
      <c r="E349" s="44" t="s">
        <v>327</v>
      </c>
      <c r="F349" s="44" t="s">
        <v>3895</v>
      </c>
      <c r="G349" s="44" t="s">
        <v>4</v>
      </c>
      <c r="H349" s="45">
        <v>42367</v>
      </c>
      <c r="I349" s="45">
        <v>43038.662222222199</v>
      </c>
      <c r="J349" s="45">
        <v>43434.5</v>
      </c>
      <c r="K349" s="34"/>
    </row>
    <row r="350" spans="1:11">
      <c r="A350" s="44" t="s">
        <v>4412</v>
      </c>
      <c r="B350" s="44" t="s">
        <v>53</v>
      </c>
      <c r="C350" s="44" t="s">
        <v>4413</v>
      </c>
      <c r="D350" s="34" t="s">
        <v>4414</v>
      </c>
      <c r="E350" s="44" t="s">
        <v>10</v>
      </c>
      <c r="F350" s="44" t="s">
        <v>4415</v>
      </c>
      <c r="G350" s="44" t="s">
        <v>4</v>
      </c>
      <c r="H350" s="45">
        <v>43080</v>
      </c>
      <c r="I350" s="45">
        <v>43080.5285069444</v>
      </c>
      <c r="J350" s="45">
        <v>43434.5</v>
      </c>
      <c r="K350" s="34"/>
    </row>
    <row r="351" spans="1:11">
      <c r="A351" s="44" t="s">
        <v>4418</v>
      </c>
      <c r="B351" s="44" t="s">
        <v>4419</v>
      </c>
      <c r="C351" s="44" t="s">
        <v>4420</v>
      </c>
      <c r="D351" s="34" t="s">
        <v>4421</v>
      </c>
      <c r="E351" s="44" t="s">
        <v>43</v>
      </c>
      <c r="F351" s="44" t="s">
        <v>10</v>
      </c>
      <c r="G351" s="44" t="s">
        <v>4</v>
      </c>
      <c r="H351" s="45">
        <v>43083</v>
      </c>
      <c r="I351" s="45">
        <v>43083.369456018503</v>
      </c>
      <c r="J351" s="45">
        <v>43434.5</v>
      </c>
      <c r="K351" s="34"/>
    </row>
    <row r="352" spans="1:11">
      <c r="A352" s="44" t="s">
        <v>4205</v>
      </c>
      <c r="B352" s="44" t="s">
        <v>2995</v>
      </c>
      <c r="C352" s="44" t="s">
        <v>2996</v>
      </c>
      <c r="D352" s="34" t="s">
        <v>2997</v>
      </c>
      <c r="E352" s="44" t="s">
        <v>230</v>
      </c>
      <c r="F352" s="44" t="s">
        <v>3895</v>
      </c>
      <c r="G352" s="44" t="s">
        <v>4</v>
      </c>
      <c r="H352" s="45">
        <v>42236.208333333299</v>
      </c>
      <c r="I352" s="45">
        <v>43088.294085648202</v>
      </c>
      <c r="J352" s="45">
        <v>43434.5</v>
      </c>
      <c r="K352" s="34"/>
    </row>
    <row r="353" spans="1:11">
      <c r="A353" s="44" t="s">
        <v>4293</v>
      </c>
      <c r="B353" s="44" t="s">
        <v>2986</v>
      </c>
      <c r="C353" s="44" t="s">
        <v>2987</v>
      </c>
      <c r="D353" s="34" t="s">
        <v>2988</v>
      </c>
      <c r="E353" s="44" t="s">
        <v>327</v>
      </c>
      <c r="F353" s="44" t="s">
        <v>3897</v>
      </c>
      <c r="G353" s="44" t="s">
        <v>4</v>
      </c>
      <c r="H353" s="45">
        <v>42342</v>
      </c>
      <c r="I353" s="45">
        <v>43045.528414351902</v>
      </c>
      <c r="J353" s="45">
        <v>43434.5</v>
      </c>
      <c r="K353" s="34"/>
    </row>
    <row r="354" spans="1:11">
      <c r="A354" s="44" t="s">
        <v>4328</v>
      </c>
      <c r="B354" s="44" t="s">
        <v>53</v>
      </c>
      <c r="C354" s="44" t="s">
        <v>2978</v>
      </c>
      <c r="D354" s="34" t="s">
        <v>2979</v>
      </c>
      <c r="E354" s="44" t="s">
        <v>18</v>
      </c>
      <c r="F354" s="44" t="s">
        <v>3899</v>
      </c>
      <c r="G354" s="44" t="s">
        <v>4</v>
      </c>
      <c r="H354" s="45">
        <v>42355.25</v>
      </c>
      <c r="I354" s="45">
        <v>43097.7521180556</v>
      </c>
      <c r="J354" s="45">
        <v>43434.5</v>
      </c>
      <c r="K354" s="34"/>
    </row>
    <row r="355" spans="1:11">
      <c r="A355" s="44" t="s">
        <v>4408</v>
      </c>
      <c r="B355" s="44" t="s">
        <v>4409</v>
      </c>
      <c r="C355" s="44" t="s">
        <v>4410</v>
      </c>
      <c r="D355" s="34" t="s">
        <v>4411</v>
      </c>
      <c r="E355" s="44" t="s">
        <v>93</v>
      </c>
      <c r="F355" s="44" t="s">
        <v>3895</v>
      </c>
      <c r="G355" s="44" t="s">
        <v>4</v>
      </c>
      <c r="H355" s="45">
        <v>43084</v>
      </c>
      <c r="I355" s="45">
        <v>43084.365497685198</v>
      </c>
      <c r="J355" s="45">
        <v>43434.5</v>
      </c>
      <c r="K355" s="34"/>
    </row>
    <row r="356" spans="1:11">
      <c r="A356" s="44" t="s">
        <v>4126</v>
      </c>
      <c r="B356" s="44" t="s">
        <v>383</v>
      </c>
      <c r="C356" s="44" t="s">
        <v>3881</v>
      </c>
      <c r="D356" s="34" t="s">
        <v>3882</v>
      </c>
      <c r="E356" s="44" t="s">
        <v>174</v>
      </c>
      <c r="F356" s="44" t="s">
        <v>3895</v>
      </c>
      <c r="G356" s="44" t="s">
        <v>268</v>
      </c>
      <c r="H356" s="45">
        <v>42719.75</v>
      </c>
      <c r="I356" s="45">
        <v>43038.620671296303</v>
      </c>
      <c r="J356" s="45">
        <v>43434.5</v>
      </c>
      <c r="K356" s="34"/>
    </row>
    <row r="357" spans="1:11">
      <c r="A357" s="44" t="s">
        <v>4416</v>
      </c>
      <c r="B357" s="44" t="s">
        <v>160</v>
      </c>
      <c r="C357" s="44" t="s">
        <v>161</v>
      </c>
      <c r="D357" s="34" t="s">
        <v>4417</v>
      </c>
      <c r="E357" s="44" t="s">
        <v>10</v>
      </c>
      <c r="F357" s="44" t="s">
        <v>10</v>
      </c>
      <c r="G357" s="44" t="s">
        <v>4</v>
      </c>
      <c r="H357" s="45">
        <v>43083</v>
      </c>
      <c r="I357" s="45">
        <v>43083.680578703701</v>
      </c>
      <c r="J357" s="45">
        <v>43434.5</v>
      </c>
      <c r="K357" s="34"/>
    </row>
    <row r="358" spans="1:11">
      <c r="A358" s="44" t="s">
        <v>4890</v>
      </c>
      <c r="B358" s="44" t="s">
        <v>4891</v>
      </c>
      <c r="C358" s="44" t="s">
        <v>4892</v>
      </c>
      <c r="D358" s="34" t="s">
        <v>237</v>
      </c>
      <c r="E358" s="44" t="s">
        <v>111</v>
      </c>
      <c r="F358" s="44" t="s">
        <v>3895</v>
      </c>
      <c r="G358" s="44" t="s">
        <v>4</v>
      </c>
      <c r="H358" s="45">
        <v>42566.708333333299</v>
      </c>
      <c r="I358" s="45">
        <v>43118.503078703703</v>
      </c>
      <c r="J358" s="45">
        <v>43465</v>
      </c>
      <c r="K358" s="34"/>
    </row>
    <row r="359" spans="1:11">
      <c r="A359" s="44" t="s">
        <v>4209</v>
      </c>
      <c r="B359" s="44" t="s">
        <v>98</v>
      </c>
      <c r="C359" s="44" t="s">
        <v>2976</v>
      </c>
      <c r="D359" s="34" t="s">
        <v>2977</v>
      </c>
      <c r="E359" s="44" t="s">
        <v>43</v>
      </c>
      <c r="F359" s="44" t="s">
        <v>3896</v>
      </c>
      <c r="G359" s="44" t="s">
        <v>4</v>
      </c>
      <c r="H359" s="45">
        <v>42353</v>
      </c>
      <c r="I359" s="45">
        <v>43110.353645833296</v>
      </c>
      <c r="J359" s="45">
        <v>43465</v>
      </c>
      <c r="K359" s="34"/>
    </row>
    <row r="360" spans="1:11">
      <c r="A360" s="44" t="s">
        <v>5034</v>
      </c>
      <c r="B360" s="44" t="s">
        <v>5035</v>
      </c>
      <c r="C360" s="44" t="s">
        <v>5036</v>
      </c>
      <c r="D360" s="34" t="s">
        <v>5037</v>
      </c>
      <c r="E360" s="44" t="s">
        <v>5038</v>
      </c>
      <c r="F360" s="44" t="s">
        <v>3899</v>
      </c>
      <c r="G360" s="44" t="s">
        <v>4</v>
      </c>
      <c r="H360" s="45">
        <v>43128</v>
      </c>
      <c r="I360" s="45">
        <v>43128.807696759301</v>
      </c>
      <c r="J360" s="45">
        <v>43465.5</v>
      </c>
      <c r="K360" s="34"/>
    </row>
    <row r="361" spans="1:11">
      <c r="A361" s="44" t="s">
        <v>5042</v>
      </c>
      <c r="B361" s="44" t="s">
        <v>4660</v>
      </c>
      <c r="C361" s="44" t="s">
        <v>5043</v>
      </c>
      <c r="D361" s="34" t="s">
        <v>1960</v>
      </c>
      <c r="E361" s="44" t="s">
        <v>5044</v>
      </c>
      <c r="F361" s="44" t="s">
        <v>3896</v>
      </c>
      <c r="G361" s="44" t="s">
        <v>4</v>
      </c>
      <c r="H361" s="45">
        <v>43117</v>
      </c>
      <c r="I361" s="45">
        <v>43117.647569444402</v>
      </c>
      <c r="J361" s="45">
        <v>43465.5</v>
      </c>
      <c r="K361" s="34"/>
    </row>
    <row r="362" spans="1:11">
      <c r="A362" s="44" t="s">
        <v>4551</v>
      </c>
      <c r="B362" s="44" t="s">
        <v>4552</v>
      </c>
      <c r="C362" s="44" t="s">
        <v>4553</v>
      </c>
      <c r="D362" s="34" t="s">
        <v>301</v>
      </c>
      <c r="E362" s="44" t="s">
        <v>300</v>
      </c>
      <c r="F362" s="44" t="s">
        <v>3895</v>
      </c>
      <c r="G362" s="44" t="s">
        <v>4</v>
      </c>
      <c r="H362" s="45">
        <v>42356</v>
      </c>
      <c r="I362" s="45">
        <v>43110.646643518499</v>
      </c>
      <c r="J362" s="45">
        <v>43465.5</v>
      </c>
      <c r="K362" s="34"/>
    </row>
    <row r="363" spans="1:11">
      <c r="A363" s="44" t="s">
        <v>5068</v>
      </c>
      <c r="B363" s="44" t="s">
        <v>4546</v>
      </c>
      <c r="C363" s="44" t="s">
        <v>4547</v>
      </c>
      <c r="D363" s="34" t="s">
        <v>5069</v>
      </c>
      <c r="E363" s="44" t="s">
        <v>10</v>
      </c>
      <c r="F363" s="44" t="s">
        <v>10</v>
      </c>
      <c r="G363" s="44" t="s">
        <v>4</v>
      </c>
      <c r="H363" s="45">
        <v>43125</v>
      </c>
      <c r="I363" s="45">
        <v>43125.586597222202</v>
      </c>
      <c r="J363" s="45">
        <v>43465.5</v>
      </c>
      <c r="K363" s="34"/>
    </row>
    <row r="364" spans="1:11">
      <c r="A364" s="44" t="s">
        <v>5039</v>
      </c>
      <c r="B364" s="44" t="s">
        <v>5040</v>
      </c>
      <c r="C364" s="44" t="s">
        <v>5041</v>
      </c>
      <c r="D364" s="34" t="s">
        <v>2654</v>
      </c>
      <c r="E364" s="44" t="s">
        <v>3105</v>
      </c>
      <c r="F364" s="44" t="s">
        <v>3895</v>
      </c>
      <c r="G364" s="44" t="s">
        <v>4</v>
      </c>
      <c r="H364" s="45">
        <v>43131</v>
      </c>
      <c r="I364" s="45">
        <v>43131.597824074102</v>
      </c>
      <c r="J364" s="45">
        <v>43465.5</v>
      </c>
      <c r="K364" s="34"/>
    </row>
    <row r="365" spans="1:11">
      <c r="A365" s="44" t="s">
        <v>5052</v>
      </c>
      <c r="B365" s="44" t="s">
        <v>53</v>
      </c>
      <c r="C365" s="44" t="s">
        <v>5053</v>
      </c>
      <c r="D365" s="34" t="s">
        <v>913</v>
      </c>
      <c r="E365" s="44" t="s">
        <v>3105</v>
      </c>
      <c r="F365" s="44" t="s">
        <v>10</v>
      </c>
      <c r="G365" s="44" t="s">
        <v>268</v>
      </c>
      <c r="H365" s="45">
        <v>43111</v>
      </c>
      <c r="I365" s="45">
        <v>43111.284421296303</v>
      </c>
      <c r="J365" s="45">
        <v>43465.5</v>
      </c>
      <c r="K365" s="34"/>
    </row>
    <row r="366" spans="1:11">
      <c r="A366" s="44" t="s">
        <v>5057</v>
      </c>
      <c r="B366" s="44" t="s">
        <v>5058</v>
      </c>
      <c r="C366" s="44" t="s">
        <v>5059</v>
      </c>
      <c r="D366" s="34" t="s">
        <v>5060</v>
      </c>
      <c r="E366" s="44" t="s">
        <v>5061</v>
      </c>
      <c r="F366" s="44" t="s">
        <v>10</v>
      </c>
      <c r="G366" s="44" t="s">
        <v>4</v>
      </c>
      <c r="H366" s="45">
        <v>43111</v>
      </c>
      <c r="I366" s="45">
        <v>43111.9978819444</v>
      </c>
      <c r="J366" s="45">
        <v>43465.5</v>
      </c>
      <c r="K366" s="34"/>
    </row>
    <row r="367" spans="1:11">
      <c r="A367" s="44" t="s">
        <v>4018</v>
      </c>
      <c r="B367" s="44" t="s">
        <v>3017</v>
      </c>
      <c r="C367" s="44" t="s">
        <v>3018</v>
      </c>
      <c r="D367" s="34" t="s">
        <v>3019</v>
      </c>
      <c r="E367" s="44" t="s">
        <v>139</v>
      </c>
      <c r="F367" s="44" t="s">
        <v>10</v>
      </c>
      <c r="G367" s="44" t="s">
        <v>268</v>
      </c>
      <c r="H367" s="45">
        <v>42753.75</v>
      </c>
      <c r="I367" s="45">
        <v>43069.5766435185</v>
      </c>
      <c r="J367" s="45">
        <v>43465.5</v>
      </c>
      <c r="K367" s="34"/>
    </row>
    <row r="368" spans="1:11">
      <c r="A368" s="44" t="s">
        <v>4207</v>
      </c>
      <c r="B368" s="44" t="s">
        <v>3020</v>
      </c>
      <c r="C368" s="44" t="s">
        <v>3021</v>
      </c>
      <c r="D368" s="34" t="s">
        <v>3022</v>
      </c>
      <c r="E368" s="44" t="s">
        <v>18</v>
      </c>
      <c r="F368" s="44" t="s">
        <v>3899</v>
      </c>
      <c r="G368" s="44" t="s">
        <v>4</v>
      </c>
      <c r="H368" s="45">
        <v>42384</v>
      </c>
      <c r="I368" s="45">
        <v>43088.683553240699</v>
      </c>
      <c r="J368" s="45">
        <v>43465.5</v>
      </c>
      <c r="K368" s="34"/>
    </row>
    <row r="369" spans="1:11">
      <c r="A369" s="44" t="s">
        <v>5030</v>
      </c>
      <c r="B369" s="44" t="s">
        <v>5031</v>
      </c>
      <c r="C369" s="44" t="s">
        <v>5032</v>
      </c>
      <c r="D369" s="34" t="s">
        <v>5033</v>
      </c>
      <c r="E369" s="44" t="s">
        <v>39</v>
      </c>
      <c r="F369" s="44" t="s">
        <v>3895</v>
      </c>
      <c r="G369" s="44" t="s">
        <v>4</v>
      </c>
      <c r="H369" s="45">
        <v>43102</v>
      </c>
      <c r="I369" s="45">
        <v>43102.638113425899</v>
      </c>
      <c r="J369" s="45">
        <v>43465.5</v>
      </c>
      <c r="K369" s="34"/>
    </row>
    <row r="370" spans="1:11">
      <c r="A370" s="44" t="s">
        <v>5045</v>
      </c>
      <c r="B370" s="44" t="s">
        <v>27</v>
      </c>
      <c r="C370" s="44" t="s">
        <v>5005</v>
      </c>
      <c r="D370" s="34" t="s">
        <v>5046</v>
      </c>
      <c r="E370" s="44" t="s">
        <v>43</v>
      </c>
      <c r="F370" s="44" t="s">
        <v>3896</v>
      </c>
      <c r="G370" s="44" t="s">
        <v>4</v>
      </c>
      <c r="H370" s="45">
        <v>43105</v>
      </c>
      <c r="I370" s="45">
        <v>43105.434351851902</v>
      </c>
      <c r="J370" s="45">
        <v>43465.5</v>
      </c>
      <c r="K370" s="34"/>
    </row>
    <row r="371" spans="1:11">
      <c r="A371" s="44" t="s">
        <v>5048</v>
      </c>
      <c r="B371" s="44" t="s">
        <v>5049</v>
      </c>
      <c r="C371" s="44" t="s">
        <v>5050</v>
      </c>
      <c r="D371" s="34" t="s">
        <v>5051</v>
      </c>
      <c r="E371" s="44" t="s">
        <v>3175</v>
      </c>
      <c r="F371" s="44" t="s">
        <v>3895</v>
      </c>
      <c r="G371" s="44" t="s">
        <v>4</v>
      </c>
      <c r="H371" s="45">
        <v>43131</v>
      </c>
      <c r="I371" s="45">
        <v>43131.442037036999</v>
      </c>
      <c r="J371" s="45">
        <v>43465.5</v>
      </c>
      <c r="K371" s="34"/>
    </row>
    <row r="372" spans="1:11">
      <c r="A372" s="44" t="s">
        <v>5062</v>
      </c>
      <c r="B372" s="44" t="s">
        <v>4848</v>
      </c>
      <c r="C372" s="44" t="s">
        <v>4762</v>
      </c>
      <c r="D372" s="34" t="s">
        <v>5063</v>
      </c>
      <c r="E372" s="44" t="s">
        <v>3696</v>
      </c>
      <c r="F372" s="44" t="s">
        <v>10</v>
      </c>
      <c r="G372" s="44" t="s">
        <v>268</v>
      </c>
      <c r="H372" s="45">
        <v>43121</v>
      </c>
      <c r="I372" s="45">
        <v>43121.856168981503</v>
      </c>
      <c r="J372" s="45">
        <v>43465.5</v>
      </c>
      <c r="K372" s="34"/>
    </row>
    <row r="373" spans="1:11">
      <c r="A373" s="44" t="s">
        <v>4320</v>
      </c>
      <c r="B373" s="44" t="s">
        <v>3011</v>
      </c>
      <c r="C373" s="44" t="s">
        <v>3012</v>
      </c>
      <c r="D373" s="34" t="s">
        <v>3013</v>
      </c>
      <c r="E373" s="44" t="s">
        <v>14</v>
      </c>
      <c r="F373" s="44" t="s">
        <v>3895</v>
      </c>
      <c r="G373" s="44" t="s">
        <v>4</v>
      </c>
      <c r="H373" s="45">
        <v>42762.75</v>
      </c>
      <c r="I373" s="45">
        <v>43069.5706712963</v>
      </c>
      <c r="J373" s="45">
        <v>43465.5</v>
      </c>
      <c r="K373" s="34"/>
    </row>
    <row r="374" spans="1:11">
      <c r="A374" s="44" t="s">
        <v>5054</v>
      </c>
      <c r="B374" s="44" t="s">
        <v>297</v>
      </c>
      <c r="C374" s="44" t="s">
        <v>5055</v>
      </c>
      <c r="D374" s="34" t="s">
        <v>5056</v>
      </c>
      <c r="E374" s="44" t="s">
        <v>124</v>
      </c>
      <c r="F374" s="44" t="s">
        <v>10</v>
      </c>
      <c r="G374" s="44" t="s">
        <v>268</v>
      </c>
      <c r="H374" s="45">
        <v>43115</v>
      </c>
      <c r="I374" s="45">
        <v>43115.400648148097</v>
      </c>
      <c r="J374" s="45">
        <v>43465.5</v>
      </c>
      <c r="K374" s="34"/>
    </row>
    <row r="375" spans="1:11">
      <c r="A375" s="44" t="s">
        <v>5070</v>
      </c>
      <c r="B375" s="44" t="s">
        <v>38</v>
      </c>
      <c r="C375" s="44" t="s">
        <v>5071</v>
      </c>
      <c r="D375" s="34" t="s">
        <v>5072</v>
      </c>
      <c r="E375" s="44" t="s">
        <v>2972</v>
      </c>
      <c r="F375" s="44" t="s">
        <v>10</v>
      </c>
      <c r="G375" s="44" t="s">
        <v>268</v>
      </c>
      <c r="H375" s="45">
        <v>43131</v>
      </c>
      <c r="I375" s="45">
        <v>43131.433518518497</v>
      </c>
      <c r="J375" s="45">
        <v>43465.5</v>
      </c>
      <c r="K375" s="34"/>
    </row>
    <row r="376" spans="1:11">
      <c r="A376" s="44" t="s">
        <v>5064</v>
      </c>
      <c r="B376" s="44" t="s">
        <v>3638</v>
      </c>
      <c r="C376" s="44" t="s">
        <v>5065</v>
      </c>
      <c r="D376" s="34" t="s">
        <v>5066</v>
      </c>
      <c r="E376" s="44" t="s">
        <v>5067</v>
      </c>
      <c r="F376" s="44" t="s">
        <v>3896</v>
      </c>
      <c r="G376" s="44" t="s">
        <v>268</v>
      </c>
      <c r="H376" s="45">
        <v>43125</v>
      </c>
      <c r="I376" s="45">
        <v>43125.632210648102</v>
      </c>
      <c r="J376" s="45">
        <v>43465.5</v>
      </c>
      <c r="K376" s="34"/>
    </row>
    <row r="377" spans="1:11">
      <c r="A377" s="44" t="s">
        <v>5135</v>
      </c>
      <c r="B377" s="44" t="s">
        <v>4605</v>
      </c>
      <c r="C377" s="44" t="s">
        <v>21</v>
      </c>
      <c r="D377" s="34" t="s">
        <v>5136</v>
      </c>
      <c r="E377" s="44" t="s">
        <v>6</v>
      </c>
      <c r="F377" s="44" t="s">
        <v>10</v>
      </c>
      <c r="G377" s="44" t="s">
        <v>268</v>
      </c>
      <c r="H377" s="45">
        <v>43141</v>
      </c>
      <c r="I377" s="45">
        <v>43141.498634259297</v>
      </c>
      <c r="J377" s="45">
        <v>43496.5</v>
      </c>
      <c r="K377" s="34"/>
    </row>
    <row r="378" spans="1:11">
      <c r="A378" s="44" t="s">
        <v>4211</v>
      </c>
      <c r="B378" s="44" t="s">
        <v>3057</v>
      </c>
      <c r="C378" s="44" t="s">
        <v>3058</v>
      </c>
      <c r="D378" s="34" t="s">
        <v>3059</v>
      </c>
      <c r="E378" s="44" t="s">
        <v>266</v>
      </c>
      <c r="F378" s="44" t="s">
        <v>3895</v>
      </c>
      <c r="G378" s="44" t="s">
        <v>4</v>
      </c>
      <c r="H378" s="45">
        <v>42257.208333333299</v>
      </c>
      <c r="I378" s="45">
        <v>43122.377094907402</v>
      </c>
      <c r="J378" s="45">
        <v>43496.5</v>
      </c>
      <c r="K378" s="34"/>
    </row>
    <row r="379" spans="1:11">
      <c r="A379" s="44" t="s">
        <v>4102</v>
      </c>
      <c r="B379" s="44" t="s">
        <v>9</v>
      </c>
      <c r="C379" s="44" t="s">
        <v>3052</v>
      </c>
      <c r="D379" s="34" t="s">
        <v>3053</v>
      </c>
      <c r="E379" s="44" t="s">
        <v>122</v>
      </c>
      <c r="F379" s="44" t="s">
        <v>3895</v>
      </c>
      <c r="G379" s="44" t="s">
        <v>268</v>
      </c>
      <c r="H379" s="45">
        <v>42375.25</v>
      </c>
      <c r="I379" s="45">
        <v>43144.541053240697</v>
      </c>
      <c r="J379" s="45">
        <v>43496.5</v>
      </c>
      <c r="K379" s="34"/>
    </row>
    <row r="380" spans="1:11">
      <c r="A380" s="44" t="s">
        <v>5147</v>
      </c>
      <c r="B380" s="44" t="s">
        <v>3826</v>
      </c>
      <c r="C380" s="44" t="s">
        <v>5148</v>
      </c>
      <c r="D380" s="34" t="s">
        <v>5149</v>
      </c>
      <c r="E380" s="44" t="s">
        <v>124</v>
      </c>
      <c r="F380" s="44" t="s">
        <v>10</v>
      </c>
      <c r="G380" s="44" t="s">
        <v>268</v>
      </c>
      <c r="H380" s="45">
        <v>43154</v>
      </c>
      <c r="I380" s="45">
        <v>43154.418252314797</v>
      </c>
      <c r="J380" s="45">
        <v>43496.5</v>
      </c>
      <c r="K380" s="34"/>
    </row>
    <row r="381" spans="1:11">
      <c r="A381" s="44" t="s">
        <v>5117</v>
      </c>
      <c r="B381" s="44" t="s">
        <v>5118</v>
      </c>
      <c r="C381" s="44" t="s">
        <v>5119</v>
      </c>
      <c r="D381" s="34" t="s">
        <v>2573</v>
      </c>
      <c r="E381" s="44" t="s">
        <v>43</v>
      </c>
      <c r="F381" s="44" t="s">
        <v>3896</v>
      </c>
      <c r="G381" s="44" t="s">
        <v>4</v>
      </c>
      <c r="H381" s="45">
        <v>43154</v>
      </c>
      <c r="I381" s="45">
        <v>43154.500729166699</v>
      </c>
      <c r="J381" s="45">
        <v>43496.5</v>
      </c>
      <c r="K381" s="34"/>
    </row>
    <row r="382" spans="1:11">
      <c r="A382" s="44" t="s">
        <v>5120</v>
      </c>
      <c r="B382" s="44" t="s">
        <v>5121</v>
      </c>
      <c r="C382" s="44" t="s">
        <v>5122</v>
      </c>
      <c r="D382" s="34" t="s">
        <v>5123</v>
      </c>
      <c r="E382" s="44" t="s">
        <v>99</v>
      </c>
      <c r="F382" s="44" t="s">
        <v>3895</v>
      </c>
      <c r="G382" s="44" t="s">
        <v>268</v>
      </c>
      <c r="H382" s="45">
        <v>43141</v>
      </c>
      <c r="I382" s="45">
        <v>43141.706759259301</v>
      </c>
      <c r="J382" s="45">
        <v>43496.5</v>
      </c>
      <c r="K382" s="34"/>
    </row>
    <row r="383" spans="1:11">
      <c r="A383" s="44" t="s">
        <v>4007</v>
      </c>
      <c r="B383" s="44" t="s">
        <v>3073</v>
      </c>
      <c r="C383" s="44" t="s">
        <v>3074</v>
      </c>
      <c r="D383" s="34" t="s">
        <v>3075</v>
      </c>
      <c r="E383" s="44" t="s">
        <v>99</v>
      </c>
      <c r="F383" s="44" t="s">
        <v>10</v>
      </c>
      <c r="G383" s="44" t="s">
        <v>4</v>
      </c>
      <c r="H383" s="45">
        <v>42794.75</v>
      </c>
      <c r="I383" s="45">
        <v>43124.644756944399</v>
      </c>
      <c r="J383" s="45">
        <v>43496.5</v>
      </c>
      <c r="K383" s="34"/>
    </row>
    <row r="384" spans="1:11">
      <c r="A384" s="44" t="s">
        <v>5143</v>
      </c>
      <c r="B384" s="44" t="s">
        <v>5144</v>
      </c>
      <c r="C384" s="44" t="s">
        <v>5145</v>
      </c>
      <c r="D384" s="34" t="s">
        <v>5146</v>
      </c>
      <c r="E384" s="44" t="s">
        <v>10</v>
      </c>
      <c r="F384" s="44" t="s">
        <v>10</v>
      </c>
      <c r="G384" s="44" t="s">
        <v>268</v>
      </c>
      <c r="H384" s="45">
        <v>43150</v>
      </c>
      <c r="I384" s="45">
        <v>43150.343912037002</v>
      </c>
      <c r="J384" s="45">
        <v>43496.5</v>
      </c>
      <c r="K384" s="34"/>
    </row>
    <row r="385" spans="1:11">
      <c r="A385" s="44" t="s">
        <v>4239</v>
      </c>
      <c r="B385" s="44" t="s">
        <v>3076</v>
      </c>
      <c r="C385" s="44" t="s">
        <v>3077</v>
      </c>
      <c r="D385" s="34" t="s">
        <v>3079</v>
      </c>
      <c r="E385" s="44" t="s">
        <v>3078</v>
      </c>
      <c r="F385" s="44" t="s">
        <v>3895</v>
      </c>
      <c r="G385" s="44" t="s">
        <v>4</v>
      </c>
      <c r="H385" s="45">
        <v>42772.75</v>
      </c>
      <c r="I385" s="45">
        <v>43143.621874999997</v>
      </c>
      <c r="J385" s="45">
        <v>43496.5</v>
      </c>
      <c r="K385" s="34"/>
    </row>
    <row r="386" spans="1:11">
      <c r="A386" s="44" t="s">
        <v>5137</v>
      </c>
      <c r="B386" s="44" t="s">
        <v>5138</v>
      </c>
      <c r="C386" s="44" t="s">
        <v>5139</v>
      </c>
      <c r="D386" s="34" t="s">
        <v>5029</v>
      </c>
      <c r="E386" s="44" t="s">
        <v>10</v>
      </c>
      <c r="F386" s="44" t="s">
        <v>10</v>
      </c>
      <c r="G386" s="44" t="s">
        <v>268</v>
      </c>
      <c r="H386" s="45">
        <v>43140</v>
      </c>
      <c r="I386" s="45">
        <v>43140.594629629602</v>
      </c>
      <c r="J386" s="45">
        <v>43496.5</v>
      </c>
      <c r="K386" s="34"/>
    </row>
    <row r="387" spans="1:11">
      <c r="A387" s="44" t="s">
        <v>5109</v>
      </c>
      <c r="B387" s="44" t="s">
        <v>5110</v>
      </c>
      <c r="C387" s="44" t="s">
        <v>5111</v>
      </c>
      <c r="D387" s="34" t="s">
        <v>2105</v>
      </c>
      <c r="E387" s="44" t="s">
        <v>86</v>
      </c>
      <c r="F387" s="44" t="s">
        <v>3895</v>
      </c>
      <c r="G387" s="44" t="s">
        <v>4</v>
      </c>
      <c r="H387" s="45">
        <v>43157</v>
      </c>
      <c r="I387" s="45">
        <v>43157.409722222197</v>
      </c>
      <c r="J387" s="45">
        <v>43496.5</v>
      </c>
    </row>
    <row r="388" spans="1:11">
      <c r="A388" s="44" t="s">
        <v>4106</v>
      </c>
      <c r="B388" s="44" t="s">
        <v>138</v>
      </c>
      <c r="C388" s="44" t="s">
        <v>3090</v>
      </c>
      <c r="D388" s="34" t="s">
        <v>3091</v>
      </c>
      <c r="E388" s="44" t="s">
        <v>43</v>
      </c>
      <c r="F388" s="44" t="s">
        <v>10</v>
      </c>
      <c r="G388" s="44" t="s">
        <v>4</v>
      </c>
      <c r="H388" s="45">
        <v>42373.25</v>
      </c>
      <c r="I388" s="45">
        <v>43105.400891203702</v>
      </c>
      <c r="J388" s="45">
        <v>43496.5</v>
      </c>
    </row>
    <row r="389" spans="1:11">
      <c r="A389" s="44" t="s">
        <v>4107</v>
      </c>
      <c r="B389" s="44" t="s">
        <v>3100</v>
      </c>
      <c r="C389" s="44" t="s">
        <v>3101</v>
      </c>
      <c r="D389" s="34" t="s">
        <v>3102</v>
      </c>
      <c r="E389" s="44" t="s">
        <v>43</v>
      </c>
      <c r="F389" s="44" t="s">
        <v>3896</v>
      </c>
      <c r="G389" s="44" t="s">
        <v>4</v>
      </c>
      <c r="H389" s="45">
        <v>42793.75</v>
      </c>
      <c r="I389" s="45">
        <v>43102.389513888898</v>
      </c>
      <c r="J389" s="45">
        <v>43496.5</v>
      </c>
    </row>
    <row r="390" spans="1:11">
      <c r="A390" s="44" t="s">
        <v>4272</v>
      </c>
      <c r="B390" s="44" t="s">
        <v>2998</v>
      </c>
      <c r="C390" s="44" t="s">
        <v>3094</v>
      </c>
      <c r="D390" s="34" t="s">
        <v>3096</v>
      </c>
      <c r="E390" s="44" t="s">
        <v>3095</v>
      </c>
      <c r="F390" s="44" t="s">
        <v>3896</v>
      </c>
      <c r="G390" s="44" t="s">
        <v>4</v>
      </c>
      <c r="H390" s="45">
        <v>42374.25</v>
      </c>
      <c r="I390" s="45">
        <v>43122.711736111101</v>
      </c>
      <c r="J390" s="45">
        <v>43496.5</v>
      </c>
    </row>
    <row r="391" spans="1:11">
      <c r="A391" s="44" t="s">
        <v>4111</v>
      </c>
      <c r="B391" s="44" t="s">
        <v>246</v>
      </c>
      <c r="C391" s="44" t="s">
        <v>3092</v>
      </c>
      <c r="D391" s="34" t="s">
        <v>3093</v>
      </c>
      <c r="E391" s="44" t="s">
        <v>269</v>
      </c>
      <c r="F391" s="44" t="s">
        <v>3895</v>
      </c>
      <c r="G391" s="44" t="s">
        <v>268</v>
      </c>
      <c r="H391" s="45">
        <v>42279.208333333299</v>
      </c>
      <c r="I391" s="45">
        <v>43067.6234259259</v>
      </c>
      <c r="J391" s="45">
        <v>43496.5</v>
      </c>
    </row>
    <row r="392" spans="1:11">
      <c r="A392" s="44" t="s">
        <v>5140</v>
      </c>
      <c r="B392" s="44" t="s">
        <v>170</v>
      </c>
      <c r="C392" s="44" t="s">
        <v>5141</v>
      </c>
      <c r="D392" s="34" t="s">
        <v>5142</v>
      </c>
      <c r="E392" s="44" t="s">
        <v>10</v>
      </c>
      <c r="F392" s="44" t="s">
        <v>10</v>
      </c>
      <c r="G392" s="44" t="s">
        <v>268</v>
      </c>
      <c r="H392" s="45">
        <v>43143</v>
      </c>
      <c r="I392" s="45">
        <v>43143.065694444398</v>
      </c>
      <c r="J392" s="45">
        <v>43496.5</v>
      </c>
    </row>
    <row r="393" spans="1:11">
      <c r="A393" s="44" t="s">
        <v>5132</v>
      </c>
      <c r="B393" s="44" t="s">
        <v>4618</v>
      </c>
      <c r="C393" s="44" t="s">
        <v>5133</v>
      </c>
      <c r="D393" s="34" t="s">
        <v>5134</v>
      </c>
      <c r="E393" s="44" t="s">
        <v>10</v>
      </c>
      <c r="F393" s="44" t="s">
        <v>10</v>
      </c>
      <c r="G393" s="44" t="s">
        <v>268</v>
      </c>
      <c r="H393" s="45">
        <v>43156</v>
      </c>
      <c r="I393" s="45">
        <v>43156.788495370398</v>
      </c>
      <c r="J393" s="45">
        <v>43496.5</v>
      </c>
    </row>
    <row r="394" spans="1:11">
      <c r="A394" s="44" t="s">
        <v>4502</v>
      </c>
      <c r="B394" s="44" t="s">
        <v>91</v>
      </c>
      <c r="C394" s="44" t="s">
        <v>4503</v>
      </c>
      <c r="D394" s="34" t="s">
        <v>105</v>
      </c>
      <c r="E394" s="44" t="s">
        <v>104</v>
      </c>
      <c r="F394" s="44" t="s">
        <v>3896</v>
      </c>
      <c r="G394" s="44" t="s">
        <v>4</v>
      </c>
      <c r="H394" s="45">
        <v>43145</v>
      </c>
      <c r="I394" s="45">
        <v>43145.588518518503</v>
      </c>
      <c r="J394" s="45">
        <v>43496.5</v>
      </c>
    </row>
    <row r="395" spans="1:11">
      <c r="A395" s="44" t="s">
        <v>5124</v>
      </c>
      <c r="B395" s="44" t="s">
        <v>5125</v>
      </c>
      <c r="C395" s="44" t="s">
        <v>5126</v>
      </c>
      <c r="D395" s="34" t="s">
        <v>5127</v>
      </c>
      <c r="E395" s="44" t="s">
        <v>6</v>
      </c>
      <c r="F395" s="44" t="s">
        <v>10</v>
      </c>
      <c r="G395" s="44" t="s">
        <v>268</v>
      </c>
      <c r="H395" s="45">
        <v>43140</v>
      </c>
      <c r="I395" s="45">
        <v>43140.821250000001</v>
      </c>
      <c r="J395" s="45">
        <v>43496.5</v>
      </c>
    </row>
    <row r="396" spans="1:11">
      <c r="A396" s="44" t="s">
        <v>5128</v>
      </c>
      <c r="B396" s="44" t="s">
        <v>5129</v>
      </c>
      <c r="C396" s="44" t="s">
        <v>4644</v>
      </c>
      <c r="D396" s="34" t="s">
        <v>5130</v>
      </c>
      <c r="E396" s="44" t="s">
        <v>2972</v>
      </c>
      <c r="F396" s="44" t="s">
        <v>10</v>
      </c>
      <c r="G396" s="44" t="s">
        <v>268</v>
      </c>
      <c r="H396" s="45">
        <v>43143</v>
      </c>
      <c r="I396" s="45">
        <v>43143.243055555598</v>
      </c>
      <c r="J396" s="45">
        <v>43496.5</v>
      </c>
    </row>
    <row r="397" spans="1:11">
      <c r="A397" s="44" t="s">
        <v>4133</v>
      </c>
      <c r="B397" s="44" t="s">
        <v>3062</v>
      </c>
      <c r="C397" s="44" t="s">
        <v>3063</v>
      </c>
      <c r="D397" s="34" t="s">
        <v>3064</v>
      </c>
      <c r="E397" s="44" t="s">
        <v>10</v>
      </c>
      <c r="F397" s="44" t="s">
        <v>3898</v>
      </c>
      <c r="G397" s="44" t="s">
        <v>4</v>
      </c>
      <c r="H397" s="45">
        <v>42793.75</v>
      </c>
      <c r="I397" s="45">
        <v>43102.650671296302</v>
      </c>
      <c r="J397" s="45">
        <v>43496.5</v>
      </c>
    </row>
    <row r="398" spans="1:11">
      <c r="A398" s="44" t="s">
        <v>5114</v>
      </c>
      <c r="B398" s="44" t="s">
        <v>5115</v>
      </c>
      <c r="C398" s="44" t="s">
        <v>5116</v>
      </c>
      <c r="D398" s="34" t="s">
        <v>2452</v>
      </c>
      <c r="E398" s="44" t="s">
        <v>3464</v>
      </c>
      <c r="F398" s="44" t="s">
        <v>3895</v>
      </c>
      <c r="G398" s="44" t="s">
        <v>4</v>
      </c>
      <c r="H398" s="45">
        <v>43141</v>
      </c>
      <c r="I398" s="45">
        <v>43141.8108796296</v>
      </c>
      <c r="J398" s="45">
        <v>43496.5</v>
      </c>
    </row>
    <row r="399" spans="1:11">
      <c r="A399" s="44" t="s">
        <v>4219</v>
      </c>
      <c r="B399" s="44" t="s">
        <v>3889</v>
      </c>
      <c r="C399" s="44" t="s">
        <v>3890</v>
      </c>
      <c r="D399" s="34" t="s">
        <v>3892</v>
      </c>
      <c r="E399" s="44" t="s">
        <v>3891</v>
      </c>
      <c r="F399" s="44" t="s">
        <v>3896</v>
      </c>
      <c r="G399" s="44" t="s">
        <v>4</v>
      </c>
      <c r="H399" s="45">
        <v>42838</v>
      </c>
      <c r="I399" s="45">
        <v>42910.450173611098</v>
      </c>
      <c r="J399" s="45">
        <v>43555</v>
      </c>
    </row>
  </sheetData>
  <mergeCells count="3">
    <mergeCell ref="L2:M4"/>
    <mergeCell ref="L33:M35"/>
    <mergeCell ref="L13:M1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3"/>
  <sheetViews>
    <sheetView workbookViewId="0">
      <selection activeCell="D2" sqref="D2:D11"/>
    </sheetView>
  </sheetViews>
  <sheetFormatPr defaultRowHeight="15"/>
  <cols>
    <col min="2" max="2" width="19.7109375" bestFit="1" customWidth="1"/>
    <col min="3" max="3" width="22.28515625" bestFit="1" customWidth="1"/>
    <col min="4" max="4" width="24.5703125" bestFit="1" customWidth="1"/>
    <col min="5" max="5" width="60.140625" bestFit="1" customWidth="1"/>
    <col min="6" max="6" width="26" bestFit="1" customWidth="1"/>
    <col min="7" max="7" width="16.7109375" bestFit="1" customWidth="1"/>
    <col min="8" max="8" width="14.140625" bestFit="1" customWidth="1"/>
    <col min="9" max="9" width="14.7109375" bestFit="1" customWidth="1"/>
    <col min="10" max="10" width="8.85546875" customWidth="1"/>
  </cols>
  <sheetData>
    <row r="1" spans="1:12" ht="30" customHeight="1">
      <c r="A1" s="39" t="s">
        <v>3935</v>
      </c>
      <c r="B1" s="3" t="s">
        <v>409</v>
      </c>
      <c r="C1" s="3" t="s">
        <v>410</v>
      </c>
      <c r="D1" s="3" t="s">
        <v>412</v>
      </c>
      <c r="E1" s="3" t="s">
        <v>411</v>
      </c>
      <c r="F1" s="3" t="s">
        <v>2959</v>
      </c>
      <c r="G1" s="3" t="s">
        <v>0</v>
      </c>
      <c r="H1" s="3" t="s">
        <v>1</v>
      </c>
      <c r="I1" s="3" t="s">
        <v>2</v>
      </c>
    </row>
    <row r="2" spans="1:12">
      <c r="A2" s="31" t="s">
        <v>4016</v>
      </c>
      <c r="B2" s="31" t="s">
        <v>3037</v>
      </c>
      <c r="C2" s="31" t="s">
        <v>3038</v>
      </c>
      <c r="D2" s="32" t="s">
        <v>3040</v>
      </c>
      <c r="E2" s="31" t="s">
        <v>3039</v>
      </c>
      <c r="F2" s="31" t="s">
        <v>4</v>
      </c>
      <c r="G2" s="33">
        <v>42741.75</v>
      </c>
      <c r="H2" s="33"/>
      <c r="I2" s="33">
        <v>43100.5</v>
      </c>
      <c r="K2" s="46" t="s">
        <v>5153</v>
      </c>
      <c r="L2" s="46"/>
    </row>
    <row r="3" spans="1:12">
      <c r="A3" s="31" t="s">
        <v>4229</v>
      </c>
      <c r="B3" s="31" t="s">
        <v>3004</v>
      </c>
      <c r="C3" s="31" t="s">
        <v>3050</v>
      </c>
      <c r="D3" s="32" t="s">
        <v>3051</v>
      </c>
      <c r="E3" s="31" t="s">
        <v>158</v>
      </c>
      <c r="F3" s="31" t="s">
        <v>4</v>
      </c>
      <c r="G3" s="33">
        <v>42388</v>
      </c>
      <c r="H3" s="33">
        <v>42669</v>
      </c>
      <c r="I3" s="33">
        <v>43100.5</v>
      </c>
      <c r="K3" s="46"/>
      <c r="L3" s="46"/>
    </row>
    <row r="4" spans="1:12">
      <c r="A4" s="31" t="s">
        <v>4323</v>
      </c>
      <c r="B4" s="31" t="s">
        <v>3014</v>
      </c>
      <c r="C4" s="31" t="s">
        <v>3015</v>
      </c>
      <c r="D4" s="32" t="s">
        <v>3016</v>
      </c>
      <c r="E4" s="31" t="s">
        <v>51</v>
      </c>
      <c r="F4" s="31" t="s">
        <v>4</v>
      </c>
      <c r="G4" s="33">
        <v>42738.75</v>
      </c>
      <c r="H4" s="33"/>
      <c r="I4" s="33">
        <v>43100.5</v>
      </c>
    </row>
    <row r="5" spans="1:12">
      <c r="A5" s="31" t="s">
        <v>4017</v>
      </c>
      <c r="B5" s="31" t="s">
        <v>3047</v>
      </c>
      <c r="C5" s="31" t="s">
        <v>3048</v>
      </c>
      <c r="D5" s="32" t="s">
        <v>3049</v>
      </c>
      <c r="E5" s="31" t="s">
        <v>39</v>
      </c>
      <c r="F5" s="31" t="s">
        <v>268</v>
      </c>
      <c r="G5" s="33">
        <v>42739.75</v>
      </c>
      <c r="H5" s="33"/>
      <c r="I5" s="33">
        <v>43100.5</v>
      </c>
    </row>
    <row r="6" spans="1:12">
      <c r="A6" s="31" t="s">
        <v>4015</v>
      </c>
      <c r="B6" s="31" t="s">
        <v>3034</v>
      </c>
      <c r="C6" s="31" t="s">
        <v>3035</v>
      </c>
      <c r="D6" s="32" t="s">
        <v>3036</v>
      </c>
      <c r="E6" s="31" t="s">
        <v>10</v>
      </c>
      <c r="F6" s="31" t="s">
        <v>4</v>
      </c>
      <c r="G6" s="33">
        <v>42748.75</v>
      </c>
      <c r="H6" s="33"/>
      <c r="I6" s="33">
        <v>43100.5</v>
      </c>
    </row>
    <row r="7" spans="1:12">
      <c r="A7" s="31" t="s">
        <v>4185</v>
      </c>
      <c r="B7" s="31" t="s">
        <v>315</v>
      </c>
      <c r="C7" s="31" t="s">
        <v>3030</v>
      </c>
      <c r="D7" s="32" t="s">
        <v>3031</v>
      </c>
      <c r="E7" s="31" t="s">
        <v>10</v>
      </c>
      <c r="F7" s="31" t="s">
        <v>4</v>
      </c>
      <c r="G7" s="33">
        <v>42758.75</v>
      </c>
      <c r="H7" s="33"/>
      <c r="I7" s="33">
        <v>43100.5</v>
      </c>
    </row>
    <row r="8" spans="1:12">
      <c r="A8" s="31" t="s">
        <v>4013</v>
      </c>
      <c r="B8" s="31" t="s">
        <v>3023</v>
      </c>
      <c r="C8" s="31" t="s">
        <v>3024</v>
      </c>
      <c r="D8" s="32" t="s">
        <v>3025</v>
      </c>
      <c r="E8" s="31" t="s">
        <v>124</v>
      </c>
      <c r="F8" s="31" t="s">
        <v>268</v>
      </c>
      <c r="G8" s="33">
        <v>42761.75</v>
      </c>
      <c r="H8" s="33"/>
      <c r="I8" s="33">
        <v>43100.5</v>
      </c>
    </row>
    <row r="9" spans="1:12">
      <c r="A9" s="31" t="s">
        <v>4097</v>
      </c>
      <c r="B9" s="31" t="s">
        <v>3032</v>
      </c>
      <c r="C9" s="31" t="s">
        <v>82</v>
      </c>
      <c r="D9" s="32" t="s">
        <v>3033</v>
      </c>
      <c r="E9" s="31" t="s">
        <v>6</v>
      </c>
      <c r="F9" s="31" t="s">
        <v>4</v>
      </c>
      <c r="G9" s="33">
        <v>42758.75</v>
      </c>
      <c r="H9" s="33"/>
      <c r="I9" s="33">
        <v>43100.5</v>
      </c>
    </row>
    <row r="10" spans="1:12">
      <c r="A10" s="31" t="s">
        <v>4200</v>
      </c>
      <c r="B10" s="31" t="s">
        <v>3044</v>
      </c>
      <c r="C10" s="31" t="s">
        <v>3045</v>
      </c>
      <c r="D10" s="32" t="s">
        <v>3046</v>
      </c>
      <c r="E10" s="31" t="s">
        <v>118</v>
      </c>
      <c r="F10" s="31" t="s">
        <v>4</v>
      </c>
      <c r="G10" s="33">
        <v>42223.208333333299</v>
      </c>
      <c r="H10" s="33">
        <v>42762</v>
      </c>
      <c r="I10" s="33">
        <v>43100.5</v>
      </c>
    </row>
    <row r="11" spans="1:12">
      <c r="A11" s="31" t="s">
        <v>4012</v>
      </c>
      <c r="B11" s="31" t="s">
        <v>3008</v>
      </c>
      <c r="C11" s="31" t="s">
        <v>3009</v>
      </c>
      <c r="D11" s="32" t="s">
        <v>3010</v>
      </c>
      <c r="E11" s="31" t="s">
        <v>10</v>
      </c>
      <c r="F11" s="31" t="s">
        <v>4</v>
      </c>
      <c r="G11" s="33">
        <v>42765.75</v>
      </c>
      <c r="H11" s="33"/>
      <c r="I11" s="33">
        <v>43100.5</v>
      </c>
    </row>
    <row r="12" spans="1:12">
      <c r="A12" s="44" t="s">
        <v>5073</v>
      </c>
      <c r="B12" s="44" t="s">
        <v>5074</v>
      </c>
      <c r="C12" s="44" t="s">
        <v>5075</v>
      </c>
      <c r="D12" s="34" t="s">
        <v>5076</v>
      </c>
      <c r="E12" s="44" t="s">
        <v>10</v>
      </c>
      <c r="F12" s="44" t="s">
        <v>268</v>
      </c>
      <c r="G12" s="45">
        <v>42716.75</v>
      </c>
      <c r="H12" s="45"/>
      <c r="I12" s="45">
        <v>43069.5</v>
      </c>
    </row>
    <row r="13" spans="1:12">
      <c r="A13" s="44" t="s">
        <v>5077</v>
      </c>
      <c r="B13" s="44" t="s">
        <v>5078</v>
      </c>
      <c r="C13" s="44" t="s">
        <v>5079</v>
      </c>
      <c r="D13" s="34" t="s">
        <v>5080</v>
      </c>
      <c r="E13" s="44" t="s">
        <v>54</v>
      </c>
      <c r="F13" s="44" t="s">
        <v>4</v>
      </c>
      <c r="G13" s="45">
        <v>42369</v>
      </c>
      <c r="H13" s="45"/>
      <c r="I13" s="45">
        <v>43069.5</v>
      </c>
    </row>
    <row r="14" spans="1:12">
      <c r="A14" s="44" t="s">
        <v>5081</v>
      </c>
      <c r="B14" s="44" t="s">
        <v>246</v>
      </c>
      <c r="C14" s="44" t="s">
        <v>5082</v>
      </c>
      <c r="D14" s="34" t="s">
        <v>5083</v>
      </c>
      <c r="E14" s="44" t="s">
        <v>174</v>
      </c>
      <c r="F14" s="44" t="s">
        <v>268</v>
      </c>
      <c r="G14" s="45">
        <v>42723.75</v>
      </c>
      <c r="H14" s="45"/>
      <c r="I14" s="45">
        <v>43069.5</v>
      </c>
    </row>
    <row r="15" spans="1:12">
      <c r="A15" s="44" t="s">
        <v>5084</v>
      </c>
      <c r="B15" s="44" t="s">
        <v>5085</v>
      </c>
      <c r="C15" s="44" t="s">
        <v>5086</v>
      </c>
      <c r="D15" s="34" t="s">
        <v>5087</v>
      </c>
      <c r="E15" s="44" t="s">
        <v>10</v>
      </c>
      <c r="F15" s="44" t="s">
        <v>268</v>
      </c>
      <c r="G15" s="45">
        <v>42734.75</v>
      </c>
      <c r="H15" s="45"/>
      <c r="I15" s="45">
        <v>43069.5</v>
      </c>
    </row>
    <row r="16" spans="1:12">
      <c r="A16" s="44" t="s">
        <v>5088</v>
      </c>
      <c r="B16" s="44" t="s">
        <v>78</v>
      </c>
      <c r="C16" s="44" t="s">
        <v>5089</v>
      </c>
      <c r="D16" s="34" t="s">
        <v>5090</v>
      </c>
      <c r="E16" s="44" t="s">
        <v>10</v>
      </c>
      <c r="F16" s="44" t="s">
        <v>268</v>
      </c>
      <c r="G16" s="45">
        <v>42714.75</v>
      </c>
      <c r="H16" s="45"/>
      <c r="I16" s="45">
        <v>43069.5</v>
      </c>
    </row>
    <row r="17" spans="1:9">
      <c r="A17" s="44" t="s">
        <v>5091</v>
      </c>
      <c r="B17" s="44" t="s">
        <v>138</v>
      </c>
      <c r="C17" s="44" t="s">
        <v>5092</v>
      </c>
      <c r="D17" s="34" t="s">
        <v>5093</v>
      </c>
      <c r="E17" s="44" t="s">
        <v>139</v>
      </c>
      <c r="F17" s="44" t="s">
        <v>4</v>
      </c>
      <c r="G17" s="45">
        <v>42732.75</v>
      </c>
      <c r="H17" s="45"/>
      <c r="I17" s="45">
        <v>43069.5</v>
      </c>
    </row>
    <row r="18" spans="1:9">
      <c r="A18" s="44" t="s">
        <v>5094</v>
      </c>
      <c r="B18" s="44" t="s">
        <v>274</v>
      </c>
      <c r="C18" s="44" t="s">
        <v>272</v>
      </c>
      <c r="D18" s="34" t="s">
        <v>5095</v>
      </c>
      <c r="E18" s="44" t="s">
        <v>22</v>
      </c>
      <c r="F18" s="44" t="s">
        <v>4</v>
      </c>
      <c r="G18" s="45">
        <v>42719.75</v>
      </c>
      <c r="H18" s="45"/>
      <c r="I18" s="45">
        <v>43069.5</v>
      </c>
    </row>
    <row r="19" spans="1:9">
      <c r="A19" s="44" t="s">
        <v>5096</v>
      </c>
      <c r="B19" s="44" t="s">
        <v>5097</v>
      </c>
      <c r="C19" s="44" t="s">
        <v>5098</v>
      </c>
      <c r="D19" s="34" t="s">
        <v>5099</v>
      </c>
      <c r="E19" s="44" t="s">
        <v>2972</v>
      </c>
      <c r="F19" s="44" t="s">
        <v>268</v>
      </c>
      <c r="G19" s="45">
        <v>42282.208333333299</v>
      </c>
      <c r="H19" s="45"/>
      <c r="I19" s="45">
        <v>43069.5</v>
      </c>
    </row>
    <row r="20" spans="1:9">
      <c r="A20" s="44" t="s">
        <v>5100</v>
      </c>
      <c r="B20" s="44" t="s">
        <v>3007</v>
      </c>
      <c r="C20" s="44" t="s">
        <v>5101</v>
      </c>
      <c r="D20" s="34" t="s">
        <v>5102</v>
      </c>
      <c r="E20" s="44" t="s">
        <v>10</v>
      </c>
      <c r="F20" s="44" t="s">
        <v>268</v>
      </c>
      <c r="G20" s="45">
        <v>42237.208333333299</v>
      </c>
      <c r="H20" s="45"/>
      <c r="I20" s="45">
        <v>43069.5</v>
      </c>
    </row>
    <row r="21" spans="1:9">
      <c r="A21" s="1" t="s">
        <v>5020</v>
      </c>
      <c r="B21" s="1" t="s">
        <v>5021</v>
      </c>
      <c r="C21" s="1" t="s">
        <v>31</v>
      </c>
      <c r="D21" t="s">
        <v>2965</v>
      </c>
      <c r="E21" s="1" t="s">
        <v>2964</v>
      </c>
      <c r="F21" s="1" t="s">
        <v>4</v>
      </c>
      <c r="G21" s="2">
        <v>42704.5</v>
      </c>
      <c r="H21" s="2">
        <v>42704.424641203703</v>
      </c>
      <c r="I21" s="2">
        <v>43039.5</v>
      </c>
    </row>
    <row r="22" spans="1:9">
      <c r="A22" s="1" t="s">
        <v>5022</v>
      </c>
      <c r="B22" s="1" t="s">
        <v>20</v>
      </c>
      <c r="C22" s="1" t="s">
        <v>5023</v>
      </c>
      <c r="D22" t="s">
        <v>2963</v>
      </c>
      <c r="E22" s="1" t="s">
        <v>6</v>
      </c>
      <c r="F22" s="1" t="s">
        <v>268</v>
      </c>
      <c r="G22" s="2">
        <v>42704.5</v>
      </c>
      <c r="H22" s="2">
        <v>42704.874988425901</v>
      </c>
      <c r="I22" s="2">
        <v>43039.5</v>
      </c>
    </row>
    <row r="23" spans="1:9">
      <c r="A23" s="1" t="s">
        <v>5024</v>
      </c>
      <c r="B23" s="1" t="s">
        <v>5025</v>
      </c>
      <c r="C23" s="1" t="s">
        <v>5026</v>
      </c>
      <c r="D23" t="s">
        <v>2966</v>
      </c>
      <c r="E23" s="1" t="s">
        <v>10</v>
      </c>
      <c r="F23" s="1" t="s">
        <v>4</v>
      </c>
      <c r="G23" s="2">
        <v>42680.5</v>
      </c>
      <c r="H23" s="2">
        <v>42680.586805555598</v>
      </c>
      <c r="I23" s="2">
        <v>43039.5</v>
      </c>
    </row>
    <row r="24" spans="1:9">
      <c r="A24" s="1" t="s">
        <v>5027</v>
      </c>
      <c r="B24" s="1" t="s">
        <v>2967</v>
      </c>
      <c r="C24" s="1" t="s">
        <v>5028</v>
      </c>
      <c r="D24" t="s">
        <v>2968</v>
      </c>
      <c r="E24" s="1" t="s">
        <v>111</v>
      </c>
      <c r="F24" s="1" t="s">
        <v>268</v>
      </c>
      <c r="G24" s="2">
        <v>42684.5</v>
      </c>
      <c r="H24" s="2">
        <v>42684.515046296299</v>
      </c>
      <c r="I24" s="2">
        <v>43039.5</v>
      </c>
    </row>
    <row r="25" spans="1:9">
      <c r="A25" s="1" t="s">
        <v>5011</v>
      </c>
      <c r="B25" s="1" t="s">
        <v>5012</v>
      </c>
      <c r="C25" s="1" t="s">
        <v>5013</v>
      </c>
      <c r="D25" t="s">
        <v>257</v>
      </c>
      <c r="E25" s="1" t="s">
        <v>256</v>
      </c>
      <c r="F25" s="1" t="s">
        <v>4</v>
      </c>
      <c r="G25" s="2">
        <v>42647.5</v>
      </c>
      <c r="H25" s="2">
        <v>42647.498611111099</v>
      </c>
      <c r="I25" s="2">
        <v>43008.5</v>
      </c>
    </row>
    <row r="26" spans="1:9">
      <c r="A26" s="1" t="s">
        <v>5014</v>
      </c>
      <c r="B26" s="1" t="s">
        <v>258</v>
      </c>
      <c r="C26" s="1" t="s">
        <v>5015</v>
      </c>
      <c r="D26" t="s">
        <v>259</v>
      </c>
      <c r="E26" s="1" t="s">
        <v>232</v>
      </c>
      <c r="F26" s="1" t="s">
        <v>4</v>
      </c>
      <c r="G26" s="2">
        <v>42651.5</v>
      </c>
      <c r="H26" s="2">
        <v>42651.810370370396</v>
      </c>
      <c r="I26" s="2">
        <v>43008.5</v>
      </c>
    </row>
    <row r="27" spans="1:9">
      <c r="A27" s="1" t="s">
        <v>5016</v>
      </c>
      <c r="B27" s="1" t="s">
        <v>5017</v>
      </c>
      <c r="C27" s="1" t="s">
        <v>5018</v>
      </c>
      <c r="D27" t="s">
        <v>260</v>
      </c>
      <c r="E27" s="1" t="s">
        <v>5019</v>
      </c>
      <c r="F27" s="1" t="s">
        <v>4</v>
      </c>
      <c r="G27" s="2">
        <v>42670.5</v>
      </c>
      <c r="H27" s="2">
        <v>42670.4050347222</v>
      </c>
      <c r="I27" s="2">
        <v>43008.5</v>
      </c>
    </row>
    <row r="28" spans="1:9">
      <c r="A28" s="1" t="s">
        <v>4992</v>
      </c>
      <c r="B28" s="1" t="s">
        <v>64</v>
      </c>
      <c r="C28" s="1" t="s">
        <v>4993</v>
      </c>
      <c r="D28" t="s">
        <v>66</v>
      </c>
      <c r="E28" s="1" t="s">
        <v>65</v>
      </c>
      <c r="F28" s="1" t="s">
        <v>4</v>
      </c>
      <c r="G28" s="2">
        <v>42220</v>
      </c>
      <c r="H28" s="2">
        <v>42633.591805555603</v>
      </c>
      <c r="I28" s="2">
        <v>42978.5</v>
      </c>
    </row>
    <row r="29" spans="1:9">
      <c r="A29" s="1" t="s">
        <v>4994</v>
      </c>
      <c r="B29" s="1" t="s">
        <v>4995</v>
      </c>
      <c r="C29" s="1" t="s">
        <v>4996</v>
      </c>
      <c r="D29" t="s">
        <v>255</v>
      </c>
      <c r="E29" s="1" t="s">
        <v>93</v>
      </c>
      <c r="F29" s="1" t="s">
        <v>4</v>
      </c>
      <c r="G29" s="2">
        <v>42643.5</v>
      </c>
      <c r="H29" s="2">
        <v>42643.354097222204</v>
      </c>
      <c r="I29" s="2">
        <v>42978.5</v>
      </c>
    </row>
    <row r="30" spans="1:9">
      <c r="A30" s="1" t="s">
        <v>4997</v>
      </c>
      <c r="B30" s="1" t="s">
        <v>4998</v>
      </c>
      <c r="C30" s="1" t="s">
        <v>4999</v>
      </c>
      <c r="D30" t="s">
        <v>251</v>
      </c>
      <c r="E30" s="1" t="s">
        <v>10</v>
      </c>
      <c r="F30" s="1" t="s">
        <v>4</v>
      </c>
      <c r="G30" s="2">
        <v>42629.5</v>
      </c>
      <c r="H30" s="2">
        <v>42629.726585648103</v>
      </c>
      <c r="I30" s="2">
        <v>42978.5</v>
      </c>
    </row>
    <row r="31" spans="1:9">
      <c r="A31" s="1" t="s">
        <v>5000</v>
      </c>
      <c r="B31" s="1" t="s">
        <v>5001</v>
      </c>
      <c r="C31" s="1" t="s">
        <v>5002</v>
      </c>
      <c r="D31" t="s">
        <v>245</v>
      </c>
      <c r="E31" s="1" t="s">
        <v>174</v>
      </c>
      <c r="F31" s="1" t="s">
        <v>4</v>
      </c>
      <c r="G31" s="2">
        <v>42614.5</v>
      </c>
      <c r="H31" s="2">
        <v>42614.530567129601</v>
      </c>
      <c r="I31" s="2">
        <v>42978.5</v>
      </c>
    </row>
    <row r="32" spans="1:9">
      <c r="A32" s="1" t="s">
        <v>5003</v>
      </c>
      <c r="B32" s="1" t="s">
        <v>246</v>
      </c>
      <c r="C32" s="1" t="s">
        <v>247</v>
      </c>
      <c r="D32" t="s">
        <v>248</v>
      </c>
      <c r="E32" s="1" t="s">
        <v>6</v>
      </c>
      <c r="F32" s="1" t="s">
        <v>4</v>
      </c>
      <c r="G32" s="2">
        <v>42619.5</v>
      </c>
      <c r="H32" s="2">
        <v>42619.450636574104</v>
      </c>
      <c r="I32" s="2">
        <v>42978.5</v>
      </c>
    </row>
    <row r="33" spans="1:9">
      <c r="A33" s="1" t="s">
        <v>5004</v>
      </c>
      <c r="B33" s="1" t="s">
        <v>5005</v>
      </c>
      <c r="C33" s="1" t="s">
        <v>5006</v>
      </c>
      <c r="D33" t="s">
        <v>253</v>
      </c>
      <c r="E33" s="1" t="s">
        <v>10</v>
      </c>
      <c r="F33" s="1" t="s">
        <v>4</v>
      </c>
      <c r="G33" s="2">
        <v>42635.5</v>
      </c>
      <c r="H33" s="2">
        <v>42635.411724537</v>
      </c>
      <c r="I33" s="2">
        <v>42978.5</v>
      </c>
    </row>
    <row r="34" spans="1:9">
      <c r="A34" s="1" t="s">
        <v>5007</v>
      </c>
      <c r="B34" s="1" t="s">
        <v>5008</v>
      </c>
      <c r="C34" s="1" t="s">
        <v>249</v>
      </c>
      <c r="D34" t="s">
        <v>250</v>
      </c>
      <c r="E34" s="1" t="s">
        <v>10</v>
      </c>
      <c r="F34" s="1" t="s">
        <v>4</v>
      </c>
      <c r="G34" s="2">
        <v>42629.5</v>
      </c>
      <c r="H34" s="2">
        <v>42629.566990740699</v>
      </c>
      <c r="I34" s="2">
        <v>42978.5</v>
      </c>
    </row>
    <row r="35" spans="1:9">
      <c r="A35" s="1" t="s">
        <v>5009</v>
      </c>
      <c r="B35" s="1" t="s">
        <v>91</v>
      </c>
      <c r="C35" s="1" t="s">
        <v>5010</v>
      </c>
      <c r="D35" t="s">
        <v>254</v>
      </c>
      <c r="E35" s="1" t="s">
        <v>10</v>
      </c>
      <c r="F35" s="1" t="s">
        <v>4</v>
      </c>
      <c r="G35" s="2">
        <v>42640.5</v>
      </c>
      <c r="H35" s="2">
        <v>42640.5096990741</v>
      </c>
      <c r="I35" s="2">
        <v>42978.5</v>
      </c>
    </row>
    <row r="36" spans="1:9">
      <c r="A36" s="1" t="s">
        <v>4949</v>
      </c>
      <c r="B36" s="1" t="s">
        <v>76</v>
      </c>
      <c r="C36" s="1" t="s">
        <v>4950</v>
      </c>
      <c r="D36" t="s">
        <v>77</v>
      </c>
      <c r="E36" s="1" t="s">
        <v>10</v>
      </c>
      <c r="F36" s="1" t="s">
        <v>4</v>
      </c>
      <c r="G36" s="2">
        <v>42227.708333333299</v>
      </c>
      <c r="H36" s="2">
        <v>42580.871666666702</v>
      </c>
      <c r="I36" s="2">
        <v>42947.5</v>
      </c>
    </row>
    <row r="37" spans="1:9">
      <c r="A37" s="1" t="s">
        <v>4951</v>
      </c>
      <c r="B37" s="1" t="s">
        <v>4952</v>
      </c>
      <c r="C37" s="1" t="s">
        <v>4953</v>
      </c>
      <c r="D37" t="s">
        <v>52</v>
      </c>
      <c r="E37" s="1" t="s">
        <v>51</v>
      </c>
      <c r="F37" s="1" t="s">
        <v>4</v>
      </c>
      <c r="G37" s="2">
        <v>42219.708333333299</v>
      </c>
      <c r="H37" s="2">
        <v>42564.439976851798</v>
      </c>
      <c r="I37" s="2">
        <v>42947.5</v>
      </c>
    </row>
    <row r="38" spans="1:9">
      <c r="A38" s="1" t="s">
        <v>4954</v>
      </c>
      <c r="B38" s="1" t="s">
        <v>4470</v>
      </c>
      <c r="C38" s="1" t="s">
        <v>4955</v>
      </c>
      <c r="D38" t="s">
        <v>34</v>
      </c>
      <c r="E38" s="1" t="s">
        <v>18</v>
      </c>
      <c r="F38" s="1" t="s">
        <v>4</v>
      </c>
      <c r="G38" s="2">
        <v>42219.708333333299</v>
      </c>
      <c r="H38" s="2">
        <v>42584.629837963003</v>
      </c>
      <c r="I38" s="2">
        <v>42947.5</v>
      </c>
    </row>
    <row r="39" spans="1:9">
      <c r="A39" s="1" t="s">
        <v>4956</v>
      </c>
      <c r="B39" s="1" t="s">
        <v>4957</v>
      </c>
      <c r="C39" s="1" t="s">
        <v>4958</v>
      </c>
      <c r="D39" t="s">
        <v>10</v>
      </c>
      <c r="E39" s="1" t="s">
        <v>10</v>
      </c>
      <c r="F39" s="1" t="s">
        <v>4</v>
      </c>
      <c r="G39" s="2">
        <v>42220.708333333299</v>
      </c>
      <c r="H39" s="2">
        <v>42559.301643518498</v>
      </c>
      <c r="I39" s="2">
        <v>42947.5</v>
      </c>
    </row>
    <row r="40" spans="1:9">
      <c r="A40" s="1" t="s">
        <v>4959</v>
      </c>
      <c r="B40" s="1" t="s">
        <v>74</v>
      </c>
      <c r="C40" s="1" t="s">
        <v>4960</v>
      </c>
      <c r="D40" t="s">
        <v>75</v>
      </c>
      <c r="E40" s="1" t="s">
        <v>4961</v>
      </c>
      <c r="F40" s="1" t="s">
        <v>4</v>
      </c>
      <c r="G40" s="2">
        <v>42227.708333333299</v>
      </c>
      <c r="H40" s="2">
        <v>42563.3121875</v>
      </c>
      <c r="I40" s="2">
        <v>42947.5</v>
      </c>
    </row>
    <row r="41" spans="1:9">
      <c r="A41" s="1" t="s">
        <v>4962</v>
      </c>
      <c r="B41" s="1" t="s">
        <v>4963</v>
      </c>
      <c r="C41" s="1" t="s">
        <v>4964</v>
      </c>
      <c r="D41" t="s">
        <v>244</v>
      </c>
      <c r="E41" s="1" t="s">
        <v>47</v>
      </c>
      <c r="F41" s="1" t="s">
        <v>4</v>
      </c>
      <c r="G41" s="2">
        <v>42601.5</v>
      </c>
      <c r="H41" s="2">
        <v>42601.494803240697</v>
      </c>
      <c r="I41" s="2">
        <v>42947.5</v>
      </c>
    </row>
    <row r="42" spans="1:9">
      <c r="A42" s="1" t="s">
        <v>4965</v>
      </c>
      <c r="B42" s="1" t="s">
        <v>4966</v>
      </c>
      <c r="C42" s="1" t="s">
        <v>4967</v>
      </c>
      <c r="D42" t="s">
        <v>7</v>
      </c>
      <c r="E42" s="1" t="s">
        <v>6</v>
      </c>
      <c r="F42" s="1" t="s">
        <v>4</v>
      </c>
      <c r="G42" s="2">
        <v>42206</v>
      </c>
      <c r="H42" s="2">
        <v>42583.916909722197</v>
      </c>
      <c r="I42" s="2">
        <v>42947.5</v>
      </c>
    </row>
    <row r="43" spans="1:9">
      <c r="A43" s="1" t="s">
        <v>4968</v>
      </c>
      <c r="B43" s="1" t="s">
        <v>274</v>
      </c>
      <c r="C43" s="1" t="s">
        <v>4969</v>
      </c>
      <c r="D43" t="s">
        <v>275</v>
      </c>
      <c r="E43" s="1" t="s">
        <v>39</v>
      </c>
      <c r="F43" s="1" t="s">
        <v>268</v>
      </c>
      <c r="G43" s="2">
        <v>42219.708333333299</v>
      </c>
      <c r="H43" s="2">
        <v>42619.623310185198</v>
      </c>
      <c r="I43" s="2">
        <v>42947.5</v>
      </c>
    </row>
    <row r="44" spans="1:9">
      <c r="A44" s="1" t="s">
        <v>4970</v>
      </c>
      <c r="B44" s="1" t="s">
        <v>20</v>
      </c>
      <c r="C44" s="1" t="s">
        <v>21</v>
      </c>
      <c r="D44" t="s">
        <v>23</v>
      </c>
      <c r="E44" s="1" t="s">
        <v>22</v>
      </c>
      <c r="F44" s="1" t="s">
        <v>4</v>
      </c>
      <c r="G44" s="2">
        <v>42219.708333333299</v>
      </c>
      <c r="H44" s="2">
        <v>42584.378518518497</v>
      </c>
      <c r="I44" s="2">
        <v>42947.5</v>
      </c>
    </row>
    <row r="45" spans="1:9">
      <c r="A45" s="1" t="s">
        <v>4971</v>
      </c>
      <c r="B45" s="1" t="s">
        <v>4875</v>
      </c>
      <c r="C45" s="1" t="s">
        <v>4972</v>
      </c>
      <c r="D45" t="s">
        <v>277</v>
      </c>
      <c r="E45" s="1" t="s">
        <v>276</v>
      </c>
      <c r="F45" s="1" t="s">
        <v>268</v>
      </c>
      <c r="G45" s="2">
        <v>42227.708333333299</v>
      </c>
      <c r="H45" s="2">
        <v>42552.493923611102</v>
      </c>
      <c r="I45" s="2">
        <v>42947.5</v>
      </c>
    </row>
    <row r="46" spans="1:9">
      <c r="A46" s="1" t="s">
        <v>4973</v>
      </c>
      <c r="B46" s="1" t="s">
        <v>4974</v>
      </c>
      <c r="C46" s="1" t="s">
        <v>4975</v>
      </c>
      <c r="D46" t="s">
        <v>282</v>
      </c>
      <c r="E46" s="1" t="s">
        <v>10</v>
      </c>
      <c r="F46" s="1" t="s">
        <v>268</v>
      </c>
      <c r="G46" s="2">
        <v>42238.708333333299</v>
      </c>
      <c r="H46" s="2">
        <v>42557.161712963003</v>
      </c>
      <c r="I46" s="2">
        <v>42947.5</v>
      </c>
    </row>
    <row r="47" spans="1:9">
      <c r="A47" s="1" t="s">
        <v>4976</v>
      </c>
      <c r="B47" s="1" t="s">
        <v>4977</v>
      </c>
      <c r="C47" s="1" t="s">
        <v>4978</v>
      </c>
      <c r="D47" t="s">
        <v>58</v>
      </c>
      <c r="E47" s="1" t="s">
        <v>18</v>
      </c>
      <c r="F47" s="1" t="s">
        <v>4</v>
      </c>
      <c r="G47" s="2">
        <v>42219.708333333299</v>
      </c>
      <c r="H47" s="2">
        <v>42578.515300925901</v>
      </c>
      <c r="I47" s="2">
        <v>42947.5</v>
      </c>
    </row>
    <row r="48" spans="1:9">
      <c r="A48" s="1" t="s">
        <v>4979</v>
      </c>
      <c r="B48" s="1" t="s">
        <v>4980</v>
      </c>
      <c r="C48" s="1" t="s">
        <v>272</v>
      </c>
      <c r="D48" t="s">
        <v>273</v>
      </c>
      <c r="E48" s="1" t="s">
        <v>22</v>
      </c>
      <c r="F48" s="1" t="s">
        <v>268</v>
      </c>
      <c r="G48" s="2">
        <v>42219.708333333299</v>
      </c>
      <c r="H48" s="2">
        <v>42605.402372685203</v>
      </c>
      <c r="I48" s="2">
        <v>42947.5</v>
      </c>
    </row>
    <row r="49" spans="1:9">
      <c r="A49" s="1" t="s">
        <v>4981</v>
      </c>
      <c r="B49" s="1" t="s">
        <v>4982</v>
      </c>
      <c r="C49" s="1" t="s">
        <v>4983</v>
      </c>
      <c r="D49" t="s">
        <v>241</v>
      </c>
      <c r="E49" s="1" t="s">
        <v>208</v>
      </c>
      <c r="F49" s="1" t="s">
        <v>4</v>
      </c>
      <c r="G49" s="2">
        <v>42593.5</v>
      </c>
      <c r="H49" s="2">
        <v>42593.525069444397</v>
      </c>
      <c r="I49" s="2">
        <v>42947.5</v>
      </c>
    </row>
    <row r="50" spans="1:9">
      <c r="A50" s="1" t="s">
        <v>4984</v>
      </c>
      <c r="B50" s="1" t="s">
        <v>4985</v>
      </c>
      <c r="C50" s="1" t="s">
        <v>4986</v>
      </c>
      <c r="D50" t="s">
        <v>35</v>
      </c>
      <c r="E50" s="1" t="s">
        <v>22</v>
      </c>
      <c r="F50" s="1" t="s">
        <v>4</v>
      </c>
      <c r="G50" s="2">
        <v>42219.708333333299</v>
      </c>
      <c r="H50" s="2">
        <v>42605.389039351903</v>
      </c>
      <c r="I50" s="2">
        <v>42947.5</v>
      </c>
    </row>
    <row r="51" spans="1:9">
      <c r="A51" s="1" t="s">
        <v>4987</v>
      </c>
      <c r="B51" s="1" t="s">
        <v>64</v>
      </c>
      <c r="C51" s="1" t="s">
        <v>4988</v>
      </c>
      <c r="D51" t="s">
        <v>90</v>
      </c>
      <c r="E51" s="1" t="s">
        <v>18</v>
      </c>
      <c r="F51" s="1" t="s">
        <v>4</v>
      </c>
      <c r="G51" s="2">
        <v>42234.708333333299</v>
      </c>
      <c r="H51" s="2">
        <v>42601.4522685185</v>
      </c>
      <c r="I51" s="2">
        <v>42947.5</v>
      </c>
    </row>
    <row r="52" spans="1:9">
      <c r="A52" s="1" t="s">
        <v>4989</v>
      </c>
      <c r="B52" s="1" t="s">
        <v>4990</v>
      </c>
      <c r="C52" s="1" t="s">
        <v>4991</v>
      </c>
      <c r="D52" t="s">
        <v>406</v>
      </c>
      <c r="E52" s="1" t="s">
        <v>99</v>
      </c>
      <c r="F52" s="1" t="s">
        <v>268</v>
      </c>
      <c r="G52" s="2">
        <v>42585.5</v>
      </c>
      <c r="H52" s="2">
        <v>42585.551238425898</v>
      </c>
      <c r="I52" s="2">
        <v>42947.5</v>
      </c>
    </row>
    <row r="53" spans="1:9">
      <c r="A53" s="1" t="s">
        <v>4893</v>
      </c>
      <c r="B53" s="1" t="s">
        <v>4894</v>
      </c>
      <c r="C53" s="1" t="s">
        <v>4895</v>
      </c>
      <c r="D53" t="s">
        <v>234</v>
      </c>
      <c r="E53" s="1" t="s">
        <v>99</v>
      </c>
      <c r="F53" s="1" t="s">
        <v>4</v>
      </c>
      <c r="G53" s="2">
        <v>42564.5</v>
      </c>
      <c r="H53" s="2">
        <v>42564.472245370402</v>
      </c>
      <c r="I53" s="2">
        <v>42916.5</v>
      </c>
    </row>
    <row r="54" spans="1:9">
      <c r="A54" s="1" t="s">
        <v>4896</v>
      </c>
      <c r="B54" s="1" t="s">
        <v>4897</v>
      </c>
      <c r="C54" s="1" t="s">
        <v>4898</v>
      </c>
      <c r="D54" t="s">
        <v>231</v>
      </c>
      <c r="E54" s="1" t="s">
        <v>230</v>
      </c>
      <c r="F54" s="1" t="s">
        <v>4</v>
      </c>
      <c r="G54" s="2">
        <v>42560.5</v>
      </c>
      <c r="H54" s="2">
        <v>42560.717002314799</v>
      </c>
      <c r="I54" s="2">
        <v>42916.5</v>
      </c>
    </row>
    <row r="55" spans="1:9">
      <c r="A55" s="1" t="s">
        <v>4899</v>
      </c>
      <c r="B55" s="1" t="s">
        <v>4900</v>
      </c>
      <c r="C55" s="1" t="s">
        <v>391</v>
      </c>
      <c r="D55" t="s">
        <v>392</v>
      </c>
      <c r="E55" s="1" t="s">
        <v>99</v>
      </c>
      <c r="F55" s="1" t="s">
        <v>268</v>
      </c>
      <c r="G55" s="2">
        <v>42555.5</v>
      </c>
      <c r="H55" s="2">
        <v>42555.882083333301</v>
      </c>
      <c r="I55" s="2">
        <v>42916.5</v>
      </c>
    </row>
    <row r="56" spans="1:9">
      <c r="A56" s="1" t="s">
        <v>4901</v>
      </c>
      <c r="B56" s="1" t="s">
        <v>9</v>
      </c>
      <c r="C56" s="1" t="s">
        <v>4902</v>
      </c>
      <c r="D56" t="s">
        <v>394</v>
      </c>
      <c r="E56" s="1" t="s">
        <v>99</v>
      </c>
      <c r="F56" s="1" t="s">
        <v>268</v>
      </c>
      <c r="G56" s="2">
        <v>42556.5</v>
      </c>
      <c r="H56" s="2">
        <v>42556.755023148202</v>
      </c>
      <c r="I56" s="2">
        <v>42916.5</v>
      </c>
    </row>
    <row r="57" spans="1:9">
      <c r="A57" s="1" t="s">
        <v>4903</v>
      </c>
      <c r="B57" s="1" t="s">
        <v>53</v>
      </c>
      <c r="C57" s="1" t="s">
        <v>4904</v>
      </c>
      <c r="D57" t="s">
        <v>405</v>
      </c>
      <c r="E57" s="1" t="s">
        <v>99</v>
      </c>
      <c r="F57" s="1" t="s">
        <v>268</v>
      </c>
      <c r="G57" s="2">
        <v>42579.5</v>
      </c>
      <c r="H57" s="2">
        <v>42579.319155092599</v>
      </c>
      <c r="I57" s="2">
        <v>42916.5</v>
      </c>
    </row>
    <row r="58" spans="1:9">
      <c r="A58" s="1" t="s">
        <v>4905</v>
      </c>
      <c r="B58" s="1" t="s">
        <v>4514</v>
      </c>
      <c r="C58" s="1" t="s">
        <v>4906</v>
      </c>
      <c r="D58" t="s">
        <v>12</v>
      </c>
      <c r="E58" s="1" t="s">
        <v>4907</v>
      </c>
      <c r="F58" s="1" t="s">
        <v>4</v>
      </c>
      <c r="G58" s="2">
        <v>42207.708333333299</v>
      </c>
      <c r="H58" s="2">
        <v>42530.448842592603</v>
      </c>
      <c r="I58" s="2">
        <v>42916.5</v>
      </c>
    </row>
    <row r="59" spans="1:9">
      <c r="A59" s="1" t="s">
        <v>4908</v>
      </c>
      <c r="B59" s="1" t="s">
        <v>4909</v>
      </c>
      <c r="C59" s="1" t="s">
        <v>4910</v>
      </c>
      <c r="D59" t="s">
        <v>223</v>
      </c>
      <c r="E59" s="1" t="s">
        <v>32</v>
      </c>
      <c r="F59" s="1" t="s">
        <v>4</v>
      </c>
      <c r="G59" s="2">
        <v>42556.5</v>
      </c>
      <c r="H59" s="2">
        <v>42556.308113425897</v>
      </c>
      <c r="I59" s="2">
        <v>42916.5</v>
      </c>
    </row>
    <row r="60" spans="1:9">
      <c r="A60" s="1" t="s">
        <v>4911</v>
      </c>
      <c r="B60" s="1" t="s">
        <v>227</v>
      </c>
      <c r="C60" s="1" t="s">
        <v>4912</v>
      </c>
      <c r="D60" t="s">
        <v>228</v>
      </c>
      <c r="E60" s="1" t="s">
        <v>10</v>
      </c>
      <c r="F60" s="1" t="s">
        <v>4</v>
      </c>
      <c r="G60" s="2">
        <v>42557.5</v>
      </c>
      <c r="H60" s="2">
        <v>42557.3893171296</v>
      </c>
      <c r="I60" s="2">
        <v>42916.5</v>
      </c>
    </row>
    <row r="61" spans="1:9">
      <c r="A61" s="1" t="s">
        <v>4913</v>
      </c>
      <c r="B61" s="1" t="s">
        <v>56</v>
      </c>
      <c r="C61" s="1" t="s">
        <v>4914</v>
      </c>
      <c r="D61" t="s">
        <v>233</v>
      </c>
      <c r="E61" s="1" t="s">
        <v>232</v>
      </c>
      <c r="F61" s="1" t="s">
        <v>4</v>
      </c>
      <c r="G61" s="2">
        <v>42562.5</v>
      </c>
      <c r="H61" s="2">
        <v>42562.477974537003</v>
      </c>
      <c r="I61" s="2">
        <v>42916.5</v>
      </c>
    </row>
    <row r="62" spans="1:9">
      <c r="A62" s="1" t="s">
        <v>4915</v>
      </c>
      <c r="B62" s="1" t="s">
        <v>4916</v>
      </c>
      <c r="C62" s="1" t="s">
        <v>4777</v>
      </c>
      <c r="D62" t="s">
        <v>393</v>
      </c>
      <c r="E62" s="1" t="s">
        <v>10</v>
      </c>
      <c r="F62" s="1" t="s">
        <v>268</v>
      </c>
      <c r="G62" s="2">
        <v>42556.5</v>
      </c>
      <c r="H62" s="2">
        <v>42556.397731481498</v>
      </c>
      <c r="I62" s="2">
        <v>42916.5</v>
      </c>
    </row>
    <row r="63" spans="1:9">
      <c r="A63" s="1" t="s">
        <v>4917</v>
      </c>
      <c r="B63" s="1" t="s">
        <v>4843</v>
      </c>
      <c r="C63" s="1" t="s">
        <v>4918</v>
      </c>
      <c r="D63" t="s">
        <v>240</v>
      </c>
      <c r="E63" s="1" t="s">
        <v>4919</v>
      </c>
      <c r="F63" s="1" t="s">
        <v>4</v>
      </c>
      <c r="G63" s="2">
        <v>42577.5</v>
      </c>
      <c r="H63" s="2">
        <v>42577.654560185198</v>
      </c>
      <c r="I63" s="2">
        <v>42916.5</v>
      </c>
    </row>
    <row r="64" spans="1:9">
      <c r="A64" s="1" t="s">
        <v>4920</v>
      </c>
      <c r="B64" s="1" t="s">
        <v>4921</v>
      </c>
      <c r="C64" s="1" t="s">
        <v>4922</v>
      </c>
      <c r="D64" t="s">
        <v>399</v>
      </c>
      <c r="E64" s="1" t="s">
        <v>10</v>
      </c>
      <c r="F64" s="1" t="s">
        <v>268</v>
      </c>
      <c r="G64" s="2">
        <v>42563.5</v>
      </c>
      <c r="H64" s="2">
        <v>42564.366875</v>
      </c>
      <c r="I64" s="2">
        <v>42916.5</v>
      </c>
    </row>
    <row r="65" spans="1:9">
      <c r="A65" s="1" t="s">
        <v>4923</v>
      </c>
      <c r="B65" s="1" t="s">
        <v>221</v>
      </c>
      <c r="C65" s="1" t="s">
        <v>4876</v>
      </c>
      <c r="D65" t="s">
        <v>222</v>
      </c>
      <c r="E65" s="1" t="s">
        <v>104</v>
      </c>
      <c r="F65" s="1" t="s">
        <v>4</v>
      </c>
      <c r="G65" s="2">
        <v>42555.5</v>
      </c>
      <c r="H65" s="2">
        <v>42555.819895833301</v>
      </c>
      <c r="I65" s="2">
        <v>42916.5</v>
      </c>
    </row>
    <row r="66" spans="1:9">
      <c r="A66" s="1" t="s">
        <v>4924</v>
      </c>
      <c r="B66" s="1" t="s">
        <v>4925</v>
      </c>
      <c r="C66" s="1" t="s">
        <v>395</v>
      </c>
      <c r="D66" t="s">
        <v>396</v>
      </c>
      <c r="E66" s="1" t="s">
        <v>158</v>
      </c>
      <c r="F66" s="1" t="s">
        <v>268</v>
      </c>
      <c r="G66" s="2">
        <v>42557.5</v>
      </c>
      <c r="H66" s="2">
        <v>42557.398912037002</v>
      </c>
      <c r="I66" s="2">
        <v>42916.5</v>
      </c>
    </row>
    <row r="67" spans="1:9">
      <c r="A67" s="1" t="s">
        <v>4926</v>
      </c>
      <c r="B67" s="1" t="s">
        <v>4927</v>
      </c>
      <c r="C67" s="1" t="s">
        <v>4928</v>
      </c>
      <c r="D67" t="s">
        <v>229</v>
      </c>
      <c r="E67" s="1" t="s">
        <v>10</v>
      </c>
      <c r="F67" s="1" t="s">
        <v>4</v>
      </c>
      <c r="G67" s="2">
        <v>42557.5</v>
      </c>
      <c r="H67" s="2">
        <v>42557.402060185203</v>
      </c>
      <c r="I67" s="2">
        <v>42916.5</v>
      </c>
    </row>
    <row r="68" spans="1:9">
      <c r="A68" s="1" t="s">
        <v>4929</v>
      </c>
      <c r="B68" s="1" t="s">
        <v>397</v>
      </c>
      <c r="C68" s="1" t="s">
        <v>4930</v>
      </c>
      <c r="D68" t="s">
        <v>398</v>
      </c>
      <c r="E68" s="1" t="s">
        <v>80</v>
      </c>
      <c r="F68" s="1" t="s">
        <v>268</v>
      </c>
      <c r="G68" s="2">
        <v>42563.5</v>
      </c>
      <c r="H68" s="2">
        <v>42563.581736111097</v>
      </c>
      <c r="I68" s="2">
        <v>42916.5</v>
      </c>
    </row>
    <row r="69" spans="1:9">
      <c r="A69" s="1" t="s">
        <v>4931</v>
      </c>
      <c r="B69" s="1" t="s">
        <v>4932</v>
      </c>
      <c r="C69" s="1" t="s">
        <v>4933</v>
      </c>
      <c r="D69" t="s">
        <v>400</v>
      </c>
      <c r="E69" s="1" t="s">
        <v>99</v>
      </c>
      <c r="F69" s="1" t="s">
        <v>268</v>
      </c>
      <c r="G69" s="2">
        <v>42563.5</v>
      </c>
      <c r="H69" s="2">
        <v>42564.366875</v>
      </c>
      <c r="I69" s="2">
        <v>42916.5</v>
      </c>
    </row>
    <row r="70" spans="1:9">
      <c r="A70" s="1" t="s">
        <v>4934</v>
      </c>
      <c r="B70" s="1" t="s">
        <v>4935</v>
      </c>
      <c r="C70" s="1" t="s">
        <v>4936</v>
      </c>
      <c r="D70" t="s">
        <v>235</v>
      </c>
      <c r="E70" s="1" t="s">
        <v>10</v>
      </c>
      <c r="F70" s="1" t="s">
        <v>4</v>
      </c>
      <c r="G70" s="2">
        <v>42564.5</v>
      </c>
      <c r="H70" s="2">
        <v>42564.964699074102</v>
      </c>
      <c r="I70" s="2">
        <v>42916.5</v>
      </c>
    </row>
    <row r="71" spans="1:9">
      <c r="A71" s="1" t="s">
        <v>4937</v>
      </c>
      <c r="B71" s="1" t="s">
        <v>4938</v>
      </c>
      <c r="C71" s="1" t="s">
        <v>4939</v>
      </c>
      <c r="D71" t="s">
        <v>236</v>
      </c>
      <c r="E71" s="1" t="s">
        <v>10</v>
      </c>
      <c r="F71" s="1" t="s">
        <v>4</v>
      </c>
      <c r="G71" s="2">
        <v>42565.5</v>
      </c>
      <c r="H71" s="2">
        <v>42565.4296875</v>
      </c>
      <c r="I71" s="2">
        <v>42916.5</v>
      </c>
    </row>
    <row r="72" spans="1:9">
      <c r="A72" s="1" t="s">
        <v>4940</v>
      </c>
      <c r="B72" s="1" t="s">
        <v>401</v>
      </c>
      <c r="C72" s="1" t="s">
        <v>4941</v>
      </c>
      <c r="D72" t="s">
        <v>402</v>
      </c>
      <c r="E72" s="1" t="s">
        <v>80</v>
      </c>
      <c r="F72" s="1" t="s">
        <v>268</v>
      </c>
      <c r="G72" s="2">
        <v>42566.5</v>
      </c>
      <c r="H72" s="2">
        <v>42566.936388888898</v>
      </c>
      <c r="I72" s="2">
        <v>42916.5</v>
      </c>
    </row>
    <row r="73" spans="1:9">
      <c r="A73" s="1" t="s">
        <v>4942</v>
      </c>
      <c r="B73" s="1" t="s">
        <v>4943</v>
      </c>
      <c r="C73" s="1" t="s">
        <v>4944</v>
      </c>
      <c r="D73" t="s">
        <v>404</v>
      </c>
      <c r="E73" s="1" t="s">
        <v>10</v>
      </c>
      <c r="F73" s="1" t="s">
        <v>268</v>
      </c>
      <c r="G73" s="2">
        <v>42577.5</v>
      </c>
      <c r="H73" s="2">
        <v>42577.627418981501</v>
      </c>
      <c r="I73" s="2">
        <v>42916.5</v>
      </c>
    </row>
    <row r="74" spans="1:9">
      <c r="A74" s="1" t="s">
        <v>4945</v>
      </c>
      <c r="B74" s="1" t="s">
        <v>4946</v>
      </c>
      <c r="C74" s="1" t="s">
        <v>4947</v>
      </c>
      <c r="D74" t="s">
        <v>403</v>
      </c>
      <c r="E74" s="1" t="s">
        <v>4948</v>
      </c>
      <c r="F74" s="1" t="s">
        <v>268</v>
      </c>
      <c r="G74" s="2">
        <v>42574.5</v>
      </c>
      <c r="H74" s="2">
        <v>42574.761759259301</v>
      </c>
      <c r="I74" s="2">
        <v>42916.5</v>
      </c>
    </row>
    <row r="75" spans="1:9">
      <c r="A75" s="1" t="s">
        <v>4812</v>
      </c>
      <c r="B75" s="1" t="s">
        <v>246</v>
      </c>
      <c r="C75" s="1" t="s">
        <v>4813</v>
      </c>
      <c r="D75" t="s">
        <v>390</v>
      </c>
      <c r="E75" s="1" t="s">
        <v>122</v>
      </c>
      <c r="F75" s="1" t="s">
        <v>268</v>
      </c>
      <c r="G75" s="2">
        <v>42551.5</v>
      </c>
      <c r="H75" s="2">
        <v>42551.542187500003</v>
      </c>
      <c r="I75" s="2">
        <v>42886.5</v>
      </c>
    </row>
    <row r="76" spans="1:9">
      <c r="A76" s="1" t="s">
        <v>4814</v>
      </c>
      <c r="B76" s="1" t="s">
        <v>4815</v>
      </c>
      <c r="C76" s="1" t="s">
        <v>4816</v>
      </c>
      <c r="D76" t="s">
        <v>207</v>
      </c>
      <c r="E76" s="1" t="s">
        <v>43</v>
      </c>
      <c r="F76" s="1" t="s">
        <v>4</v>
      </c>
      <c r="G76" s="2">
        <v>42528.5</v>
      </c>
      <c r="H76" s="2">
        <v>42528.635729166701</v>
      </c>
      <c r="I76" s="2">
        <v>42886.5</v>
      </c>
    </row>
    <row r="77" spans="1:9">
      <c r="A77" s="1" t="s">
        <v>4817</v>
      </c>
      <c r="B77" s="1" t="s">
        <v>4818</v>
      </c>
      <c r="C77" s="1" t="s">
        <v>4819</v>
      </c>
      <c r="D77" t="s">
        <v>219</v>
      </c>
      <c r="E77" s="1" t="s">
        <v>99</v>
      </c>
      <c r="F77" s="1" t="s">
        <v>4</v>
      </c>
      <c r="G77" s="2">
        <v>42548.5</v>
      </c>
      <c r="H77" s="2">
        <v>42548.604409722197</v>
      </c>
      <c r="I77" s="2">
        <v>42886.5</v>
      </c>
    </row>
    <row r="78" spans="1:9">
      <c r="A78" s="1" t="s">
        <v>4820</v>
      </c>
      <c r="B78" s="1" t="s">
        <v>4821</v>
      </c>
      <c r="C78" s="1" t="s">
        <v>4822</v>
      </c>
      <c r="D78" t="s">
        <v>389</v>
      </c>
      <c r="E78" s="1" t="s">
        <v>4823</v>
      </c>
      <c r="F78" s="1" t="s">
        <v>268</v>
      </c>
      <c r="G78" s="2">
        <v>42551.5</v>
      </c>
      <c r="H78" s="2">
        <v>42551.360243055598</v>
      </c>
      <c r="I78" s="2">
        <v>42886.5</v>
      </c>
    </row>
    <row r="79" spans="1:9">
      <c r="A79" s="1" t="s">
        <v>4824</v>
      </c>
      <c r="B79" s="1" t="s">
        <v>56</v>
      </c>
      <c r="C79" s="1" t="s">
        <v>4825</v>
      </c>
      <c r="D79" t="s">
        <v>4826</v>
      </c>
      <c r="E79" s="1" t="s">
        <v>6</v>
      </c>
      <c r="F79" s="1" t="s">
        <v>4</v>
      </c>
      <c r="G79" s="2">
        <v>42522.5</v>
      </c>
      <c r="H79" s="2">
        <v>42522.518622685202</v>
      </c>
      <c r="I79" s="2">
        <v>42886.5</v>
      </c>
    </row>
    <row r="80" spans="1:9">
      <c r="A80" s="1" t="s">
        <v>4827</v>
      </c>
      <c r="B80" s="1" t="s">
        <v>4828</v>
      </c>
      <c r="C80" s="1" t="s">
        <v>4829</v>
      </c>
      <c r="D80" t="s">
        <v>204</v>
      </c>
      <c r="E80" s="1" t="s">
        <v>4830</v>
      </c>
      <c r="F80" s="1" t="s">
        <v>4</v>
      </c>
      <c r="G80" s="2">
        <v>42522.5</v>
      </c>
      <c r="H80" s="2">
        <v>42522.612812500003</v>
      </c>
      <c r="I80" s="2">
        <v>42886.5</v>
      </c>
    </row>
    <row r="81" spans="1:9">
      <c r="A81" s="1" t="s">
        <v>4831</v>
      </c>
      <c r="B81" s="1" t="s">
        <v>96</v>
      </c>
      <c r="C81" s="1" t="s">
        <v>4832</v>
      </c>
      <c r="D81" t="s">
        <v>377</v>
      </c>
      <c r="E81" s="1" t="s">
        <v>99</v>
      </c>
      <c r="F81" s="1" t="s">
        <v>268</v>
      </c>
      <c r="G81" s="2">
        <v>42522.5</v>
      </c>
      <c r="H81" s="2">
        <v>42522.601817129602</v>
      </c>
      <c r="I81" s="2">
        <v>42886.5</v>
      </c>
    </row>
    <row r="82" spans="1:9">
      <c r="A82" s="1" t="s">
        <v>4833</v>
      </c>
      <c r="B82" s="1" t="s">
        <v>4834</v>
      </c>
      <c r="C82" s="1" t="s">
        <v>4835</v>
      </c>
      <c r="D82" t="s">
        <v>205</v>
      </c>
      <c r="E82" s="1" t="s">
        <v>22</v>
      </c>
      <c r="F82" s="1" t="s">
        <v>4</v>
      </c>
      <c r="G82" s="2">
        <v>42522.5</v>
      </c>
      <c r="H82" s="2">
        <v>42522.788958333302</v>
      </c>
      <c r="I82" s="2">
        <v>42886.5</v>
      </c>
    </row>
    <row r="83" spans="1:9">
      <c r="A83" s="1" t="s">
        <v>4836</v>
      </c>
      <c r="B83" s="1" t="s">
        <v>385</v>
      </c>
      <c r="C83" s="1" t="s">
        <v>4837</v>
      </c>
      <c r="D83" t="s">
        <v>386</v>
      </c>
      <c r="E83" s="1" t="s">
        <v>327</v>
      </c>
      <c r="F83" s="1" t="s">
        <v>268</v>
      </c>
      <c r="G83" s="2">
        <v>42550.5</v>
      </c>
      <c r="H83" s="2">
        <v>42550.646539351903</v>
      </c>
      <c r="I83" s="2">
        <v>42886.5</v>
      </c>
    </row>
    <row r="84" spans="1:9">
      <c r="A84" s="1" t="s">
        <v>4838</v>
      </c>
      <c r="B84" s="1" t="s">
        <v>383</v>
      </c>
      <c r="C84" s="1" t="s">
        <v>4839</v>
      </c>
      <c r="D84" t="s">
        <v>384</v>
      </c>
      <c r="E84" s="1" t="s">
        <v>158</v>
      </c>
      <c r="F84" s="1" t="s">
        <v>268</v>
      </c>
      <c r="G84" s="2">
        <v>42550.5</v>
      </c>
      <c r="H84" s="2">
        <v>42550.6239236111</v>
      </c>
      <c r="I84" s="2">
        <v>42886.5</v>
      </c>
    </row>
    <row r="85" spans="1:9">
      <c r="A85" s="1" t="s">
        <v>4840</v>
      </c>
      <c r="B85" s="1" t="s">
        <v>4470</v>
      </c>
      <c r="C85" s="1" t="s">
        <v>4841</v>
      </c>
      <c r="D85" t="s">
        <v>209</v>
      </c>
      <c r="E85" s="1" t="s">
        <v>208</v>
      </c>
      <c r="F85" s="1" t="s">
        <v>4</v>
      </c>
      <c r="G85" s="2">
        <v>42530.5</v>
      </c>
      <c r="H85" s="2">
        <v>42530.475115740701</v>
      </c>
      <c r="I85" s="2">
        <v>42886.5</v>
      </c>
    </row>
    <row r="86" spans="1:9">
      <c r="A86" s="1" t="s">
        <v>4842</v>
      </c>
      <c r="B86" s="1" t="s">
        <v>4843</v>
      </c>
      <c r="C86" s="1" t="s">
        <v>4844</v>
      </c>
      <c r="D86" t="s">
        <v>214</v>
      </c>
      <c r="E86" s="1" t="s">
        <v>99</v>
      </c>
      <c r="F86" s="1" t="s">
        <v>4</v>
      </c>
      <c r="G86" s="2">
        <v>42537.5</v>
      </c>
      <c r="H86" s="2">
        <v>42537.472175925897</v>
      </c>
      <c r="I86" s="2">
        <v>42886.5</v>
      </c>
    </row>
    <row r="87" spans="1:9">
      <c r="A87" s="1" t="s">
        <v>4845</v>
      </c>
      <c r="B87" s="1" t="s">
        <v>375</v>
      </c>
      <c r="C87" s="1" t="s">
        <v>4846</v>
      </c>
      <c r="D87" t="s">
        <v>376</v>
      </c>
      <c r="E87" s="1" t="s">
        <v>99</v>
      </c>
      <c r="F87" s="1" t="s">
        <v>268</v>
      </c>
      <c r="G87" s="2">
        <v>42522.5</v>
      </c>
      <c r="H87" s="2">
        <v>42522.587129629603</v>
      </c>
      <c r="I87" s="2">
        <v>42886.5</v>
      </c>
    </row>
    <row r="88" spans="1:9">
      <c r="A88" s="1" t="s">
        <v>4847</v>
      </c>
      <c r="B88" s="1" t="s">
        <v>4848</v>
      </c>
      <c r="C88" s="1" t="s">
        <v>4849</v>
      </c>
      <c r="D88" t="s">
        <v>374</v>
      </c>
      <c r="E88" s="1" t="s">
        <v>99</v>
      </c>
      <c r="F88" s="1" t="s">
        <v>268</v>
      </c>
      <c r="G88" s="2">
        <v>42522.5</v>
      </c>
      <c r="H88" s="2">
        <v>42522.479594907403</v>
      </c>
      <c r="I88" s="2">
        <v>42886.5</v>
      </c>
    </row>
    <row r="89" spans="1:9">
      <c r="A89" s="1" t="s">
        <v>4850</v>
      </c>
      <c r="B89" s="1" t="s">
        <v>4514</v>
      </c>
      <c r="C89" s="1" t="s">
        <v>4851</v>
      </c>
      <c r="D89" t="s">
        <v>220</v>
      </c>
      <c r="E89" s="1" t="s">
        <v>32</v>
      </c>
      <c r="F89" s="1" t="s">
        <v>4</v>
      </c>
      <c r="G89" s="2">
        <v>42551.5</v>
      </c>
      <c r="H89" s="2">
        <v>42551.347662036998</v>
      </c>
      <c r="I89" s="2">
        <v>42886.5</v>
      </c>
    </row>
    <row r="90" spans="1:9">
      <c r="A90" s="1" t="s">
        <v>4852</v>
      </c>
      <c r="B90" s="1" t="s">
        <v>4853</v>
      </c>
      <c r="C90" s="1" t="s">
        <v>171</v>
      </c>
      <c r="D90" t="s">
        <v>387</v>
      </c>
      <c r="E90" s="1" t="s">
        <v>124</v>
      </c>
      <c r="F90" s="1" t="s">
        <v>268</v>
      </c>
      <c r="G90" s="2">
        <v>42550.5</v>
      </c>
      <c r="H90" s="2">
        <v>42550.651631944398</v>
      </c>
      <c r="I90" s="2">
        <v>42886.5</v>
      </c>
    </row>
    <row r="91" spans="1:9">
      <c r="A91" s="1" t="s">
        <v>4854</v>
      </c>
      <c r="B91" s="1" t="s">
        <v>4855</v>
      </c>
      <c r="C91" s="1" t="s">
        <v>4856</v>
      </c>
      <c r="D91" t="s">
        <v>203</v>
      </c>
      <c r="E91" s="1" t="s">
        <v>10</v>
      </c>
      <c r="F91" s="1" t="s">
        <v>4</v>
      </c>
      <c r="G91" s="2">
        <v>42522.5</v>
      </c>
      <c r="H91" s="2">
        <v>42522.536446759303</v>
      </c>
      <c r="I91" s="2">
        <v>42886.5</v>
      </c>
    </row>
    <row r="92" spans="1:9">
      <c r="A92" s="1" t="s">
        <v>4857</v>
      </c>
      <c r="B92" s="1" t="s">
        <v>4858</v>
      </c>
      <c r="C92" s="1" t="s">
        <v>4859</v>
      </c>
      <c r="D92" t="s">
        <v>373</v>
      </c>
      <c r="E92" s="1" t="s">
        <v>99</v>
      </c>
      <c r="F92" s="1" t="s">
        <v>268</v>
      </c>
      <c r="G92" s="2">
        <v>42522.5</v>
      </c>
      <c r="H92" s="2">
        <v>42522.417384259301</v>
      </c>
      <c r="I92" s="2">
        <v>42886.5</v>
      </c>
    </row>
    <row r="93" spans="1:9">
      <c r="A93" s="1" t="s">
        <v>4860</v>
      </c>
      <c r="B93" s="1" t="s">
        <v>371</v>
      </c>
      <c r="C93" s="1" t="s">
        <v>4861</v>
      </c>
      <c r="D93" t="s">
        <v>372</v>
      </c>
      <c r="E93" s="1" t="s">
        <v>158</v>
      </c>
      <c r="F93" s="1" t="s">
        <v>268</v>
      </c>
      <c r="G93" s="2">
        <v>42522.5</v>
      </c>
      <c r="H93" s="2">
        <v>42522.413831018501</v>
      </c>
      <c r="I93" s="2">
        <v>42886.5</v>
      </c>
    </row>
    <row r="94" spans="1:9">
      <c r="A94" s="1" t="s">
        <v>4862</v>
      </c>
      <c r="B94" s="1" t="s">
        <v>67</v>
      </c>
      <c r="C94" s="1" t="s">
        <v>4863</v>
      </c>
      <c r="D94" t="s">
        <v>388</v>
      </c>
      <c r="E94" s="1" t="s">
        <v>139</v>
      </c>
      <c r="F94" s="1" t="s">
        <v>268</v>
      </c>
      <c r="G94" s="2">
        <v>42550.5</v>
      </c>
      <c r="H94" s="2">
        <v>42550.688240740703</v>
      </c>
      <c r="I94" s="2">
        <v>42886.5</v>
      </c>
    </row>
    <row r="95" spans="1:9">
      <c r="A95" s="1" t="s">
        <v>4864</v>
      </c>
      <c r="B95" s="1" t="s">
        <v>4865</v>
      </c>
      <c r="C95" s="1" t="s">
        <v>4866</v>
      </c>
      <c r="D95" t="s">
        <v>206</v>
      </c>
      <c r="E95" s="1" t="s">
        <v>4867</v>
      </c>
      <c r="F95" s="1" t="s">
        <v>4</v>
      </c>
      <c r="G95" s="2">
        <v>42527.5</v>
      </c>
      <c r="H95" s="2">
        <v>42527.715439814798</v>
      </c>
      <c r="I95" s="2">
        <v>42886.5</v>
      </c>
    </row>
    <row r="96" spans="1:9">
      <c r="A96" s="1" t="s">
        <v>4868</v>
      </c>
      <c r="B96" s="1" t="s">
        <v>4869</v>
      </c>
      <c r="C96" s="1" t="s">
        <v>4870</v>
      </c>
      <c r="D96" t="s">
        <v>378</v>
      </c>
      <c r="E96" s="1" t="s">
        <v>10</v>
      </c>
      <c r="F96" s="1" t="s">
        <v>268</v>
      </c>
      <c r="G96" s="2">
        <v>42522.5</v>
      </c>
      <c r="H96" s="2">
        <v>42522.621273148201</v>
      </c>
      <c r="I96" s="2">
        <v>42886.5</v>
      </c>
    </row>
    <row r="97" spans="1:9">
      <c r="A97" s="1" t="s">
        <v>4871</v>
      </c>
      <c r="B97" s="1" t="s">
        <v>4872</v>
      </c>
      <c r="C97" s="1" t="s">
        <v>4873</v>
      </c>
      <c r="D97" t="s">
        <v>379</v>
      </c>
      <c r="E97" s="1" t="s">
        <v>10</v>
      </c>
      <c r="F97" s="1" t="s">
        <v>268</v>
      </c>
      <c r="G97" s="2">
        <v>42523.5</v>
      </c>
      <c r="H97" s="2">
        <v>42523.528240740699</v>
      </c>
      <c r="I97" s="2">
        <v>42886.5</v>
      </c>
    </row>
    <row r="98" spans="1:9">
      <c r="A98" s="1" t="s">
        <v>4874</v>
      </c>
      <c r="B98" s="1" t="s">
        <v>4875</v>
      </c>
      <c r="C98" s="1" t="s">
        <v>4876</v>
      </c>
      <c r="D98" t="s">
        <v>380</v>
      </c>
      <c r="E98" s="1" t="s">
        <v>99</v>
      </c>
      <c r="F98" s="1" t="s">
        <v>268</v>
      </c>
      <c r="G98" s="2">
        <v>42534.5</v>
      </c>
      <c r="H98" s="2">
        <v>42534.365763888898</v>
      </c>
      <c r="I98" s="2">
        <v>42886.5</v>
      </c>
    </row>
    <row r="99" spans="1:9">
      <c r="A99" s="1" t="s">
        <v>4877</v>
      </c>
      <c r="B99" s="1" t="s">
        <v>4878</v>
      </c>
      <c r="C99" s="1" t="s">
        <v>4879</v>
      </c>
      <c r="D99" t="s">
        <v>381</v>
      </c>
      <c r="E99" s="1" t="s">
        <v>10</v>
      </c>
      <c r="F99" s="1" t="s">
        <v>268</v>
      </c>
      <c r="G99" s="2">
        <v>42537.5</v>
      </c>
      <c r="H99" s="2">
        <v>42537.486863425896</v>
      </c>
      <c r="I99" s="2">
        <v>42886.5</v>
      </c>
    </row>
    <row r="100" spans="1:9">
      <c r="A100" s="1" t="s">
        <v>4880</v>
      </c>
      <c r="B100" s="1" t="s">
        <v>4881</v>
      </c>
      <c r="C100" s="1" t="s">
        <v>4882</v>
      </c>
      <c r="D100" t="s">
        <v>215</v>
      </c>
      <c r="E100" s="1" t="s">
        <v>10</v>
      </c>
      <c r="F100" s="1" t="s">
        <v>4</v>
      </c>
      <c r="G100" s="2">
        <v>42538.5</v>
      </c>
      <c r="H100" s="2">
        <v>42538.422858796301</v>
      </c>
      <c r="I100" s="2">
        <v>42886.5</v>
      </c>
    </row>
    <row r="101" spans="1:9">
      <c r="A101" s="1" t="s">
        <v>4883</v>
      </c>
      <c r="B101" s="1" t="s">
        <v>216</v>
      </c>
      <c r="C101" s="1" t="s">
        <v>4884</v>
      </c>
      <c r="D101" t="s">
        <v>217</v>
      </c>
      <c r="E101" s="1" t="s">
        <v>10</v>
      </c>
      <c r="F101" s="1" t="s">
        <v>4</v>
      </c>
      <c r="G101" s="2">
        <v>42542.5</v>
      </c>
      <c r="H101" s="2">
        <v>42542.282569444404</v>
      </c>
      <c r="I101" s="2">
        <v>42886.5</v>
      </c>
    </row>
    <row r="102" spans="1:9">
      <c r="A102" s="1" t="s">
        <v>4885</v>
      </c>
      <c r="B102" s="1" t="s">
        <v>4886</v>
      </c>
      <c r="C102" s="1" t="s">
        <v>4887</v>
      </c>
      <c r="D102" t="s">
        <v>382</v>
      </c>
      <c r="E102" s="1" t="s">
        <v>10</v>
      </c>
      <c r="F102" s="1" t="s">
        <v>268</v>
      </c>
      <c r="G102" s="2">
        <v>42544.5</v>
      </c>
      <c r="H102" s="2">
        <v>42544.789189814801</v>
      </c>
      <c r="I102" s="2">
        <v>42886.5</v>
      </c>
    </row>
    <row r="103" spans="1:9">
      <c r="A103" s="1" t="s">
        <v>4888</v>
      </c>
      <c r="B103" s="1" t="s">
        <v>96</v>
      </c>
      <c r="C103" s="1" t="s">
        <v>4889</v>
      </c>
      <c r="D103" t="s">
        <v>218</v>
      </c>
      <c r="E103" s="1" t="s">
        <v>51</v>
      </c>
      <c r="F103" s="1" t="s">
        <v>4</v>
      </c>
      <c r="G103" s="2">
        <v>42545.5</v>
      </c>
      <c r="H103" s="2">
        <v>42545.4082291667</v>
      </c>
      <c r="I103" s="2">
        <v>42886.5</v>
      </c>
    </row>
    <row r="104" spans="1:9">
      <c r="A104" s="1" t="s">
        <v>4808</v>
      </c>
      <c r="B104" s="1" t="s">
        <v>4809</v>
      </c>
      <c r="C104" s="1" t="s">
        <v>4810</v>
      </c>
      <c r="D104" t="s">
        <v>181</v>
      </c>
      <c r="E104" s="1" t="s">
        <v>4811</v>
      </c>
      <c r="F104" s="1" t="s">
        <v>4</v>
      </c>
      <c r="G104" s="2">
        <v>42492.5</v>
      </c>
      <c r="H104" s="2">
        <v>42711.643750000003</v>
      </c>
      <c r="I104" s="2">
        <v>42886</v>
      </c>
    </row>
    <row r="105" spans="1:9">
      <c r="A105" s="1" t="s">
        <v>4712</v>
      </c>
      <c r="B105" s="1" t="s">
        <v>185</v>
      </c>
      <c r="C105" s="1" t="s">
        <v>186</v>
      </c>
      <c r="D105" t="s">
        <v>187</v>
      </c>
      <c r="E105" s="1" t="s">
        <v>99</v>
      </c>
      <c r="F105" s="1" t="s">
        <v>4</v>
      </c>
      <c r="G105" s="2">
        <v>42497.5</v>
      </c>
      <c r="H105" s="2">
        <v>42497.645127314798</v>
      </c>
      <c r="I105" s="2">
        <v>42855.5</v>
      </c>
    </row>
    <row r="106" spans="1:9">
      <c r="A106" s="1" t="s">
        <v>4713</v>
      </c>
      <c r="B106" s="1" t="s">
        <v>4714</v>
      </c>
      <c r="C106" s="1" t="s">
        <v>4715</v>
      </c>
      <c r="D106" t="s">
        <v>194</v>
      </c>
      <c r="E106" s="1" t="s">
        <v>10</v>
      </c>
      <c r="F106" s="1" t="s">
        <v>4</v>
      </c>
      <c r="G106" s="2">
        <v>42509.5</v>
      </c>
      <c r="H106" s="2">
        <v>42509.716226851902</v>
      </c>
      <c r="I106" s="2">
        <v>42855.5</v>
      </c>
    </row>
    <row r="107" spans="1:9">
      <c r="A107" s="1" t="s">
        <v>4716</v>
      </c>
      <c r="B107" s="1" t="s">
        <v>4717</v>
      </c>
      <c r="C107" s="1" t="s">
        <v>4718</v>
      </c>
      <c r="D107" t="s">
        <v>198</v>
      </c>
      <c r="E107" s="1" t="s">
        <v>99</v>
      </c>
      <c r="F107" s="1" t="s">
        <v>4</v>
      </c>
      <c r="G107" s="2">
        <v>42512.5</v>
      </c>
      <c r="H107" s="2">
        <v>42512.843159722201</v>
      </c>
      <c r="I107" s="2">
        <v>42855.5</v>
      </c>
    </row>
    <row r="108" spans="1:9">
      <c r="A108" s="1" t="s">
        <v>4719</v>
      </c>
      <c r="B108" s="1" t="s">
        <v>4720</v>
      </c>
      <c r="C108" s="1" t="s">
        <v>4721</v>
      </c>
      <c r="D108" t="s">
        <v>188</v>
      </c>
      <c r="E108" s="1" t="s">
        <v>10</v>
      </c>
      <c r="F108" s="1" t="s">
        <v>4</v>
      </c>
      <c r="G108" s="2">
        <v>42500.5</v>
      </c>
      <c r="H108" s="2">
        <v>42500.380868055603</v>
      </c>
      <c r="I108" s="2">
        <v>42855.5</v>
      </c>
    </row>
    <row r="109" spans="1:9">
      <c r="A109" s="1" t="s">
        <v>4722</v>
      </c>
      <c r="B109" s="1" t="s">
        <v>4723</v>
      </c>
      <c r="C109" s="1" t="s">
        <v>4724</v>
      </c>
      <c r="D109" t="s">
        <v>190</v>
      </c>
      <c r="E109" s="1" t="s">
        <v>18</v>
      </c>
      <c r="F109" s="1" t="s">
        <v>4</v>
      </c>
      <c r="G109" s="2">
        <v>42507.5</v>
      </c>
      <c r="H109" s="2">
        <v>42507.387384259302</v>
      </c>
      <c r="I109" s="2">
        <v>42855.5</v>
      </c>
    </row>
    <row r="110" spans="1:9">
      <c r="A110" s="1" t="s">
        <v>4725</v>
      </c>
      <c r="B110" s="1" t="s">
        <v>4726</v>
      </c>
      <c r="C110" s="1" t="s">
        <v>4727</v>
      </c>
      <c r="D110" t="s">
        <v>191</v>
      </c>
      <c r="E110" s="1" t="s">
        <v>43</v>
      </c>
      <c r="F110" s="1" t="s">
        <v>4</v>
      </c>
      <c r="G110" s="2">
        <v>42507.5</v>
      </c>
      <c r="H110" s="2">
        <v>42507.531412037002</v>
      </c>
      <c r="I110" s="2">
        <v>42855.5</v>
      </c>
    </row>
    <row r="111" spans="1:9">
      <c r="A111" s="1" t="s">
        <v>4728</v>
      </c>
      <c r="B111" s="1" t="s">
        <v>4729</v>
      </c>
      <c r="C111" s="1" t="s">
        <v>4730</v>
      </c>
      <c r="D111" t="s">
        <v>199</v>
      </c>
      <c r="E111" s="1" t="s">
        <v>10</v>
      </c>
      <c r="F111" s="1" t="s">
        <v>4</v>
      </c>
      <c r="G111" s="2">
        <v>42512.5</v>
      </c>
      <c r="H111" s="2">
        <v>42512.886099536998</v>
      </c>
      <c r="I111" s="2">
        <v>42855.5</v>
      </c>
    </row>
    <row r="112" spans="1:9">
      <c r="A112" s="1" t="s">
        <v>4731</v>
      </c>
      <c r="B112" s="1" t="s">
        <v>4732</v>
      </c>
      <c r="C112" s="1" t="s">
        <v>4733</v>
      </c>
      <c r="D112" t="s">
        <v>183</v>
      </c>
      <c r="E112" s="1" t="s">
        <v>182</v>
      </c>
      <c r="F112" s="1" t="s">
        <v>4</v>
      </c>
      <c r="G112" s="2">
        <v>42493.5</v>
      </c>
      <c r="H112" s="2">
        <v>42493.440763888902</v>
      </c>
      <c r="I112" s="2">
        <v>42855.5</v>
      </c>
    </row>
    <row r="113" spans="1:9">
      <c r="A113" s="1" t="s">
        <v>4734</v>
      </c>
      <c r="B113" s="1" t="s">
        <v>130</v>
      </c>
      <c r="C113" s="1" t="s">
        <v>4735</v>
      </c>
      <c r="D113" t="s">
        <v>352</v>
      </c>
      <c r="E113" s="1" t="s">
        <v>276</v>
      </c>
      <c r="F113" s="1" t="s">
        <v>268</v>
      </c>
      <c r="G113" s="2">
        <v>42509.5</v>
      </c>
      <c r="H113" s="2">
        <v>42509.533437500002</v>
      </c>
      <c r="I113" s="2">
        <v>42855.5</v>
      </c>
    </row>
    <row r="114" spans="1:9">
      <c r="A114" s="1" t="s">
        <v>4736</v>
      </c>
      <c r="B114" s="1" t="s">
        <v>357</v>
      </c>
      <c r="C114" s="1" t="s">
        <v>4737</v>
      </c>
      <c r="D114" t="s">
        <v>359</v>
      </c>
      <c r="E114" s="1" t="s">
        <v>358</v>
      </c>
      <c r="F114" s="1" t="s">
        <v>268</v>
      </c>
      <c r="G114" s="2">
        <v>42513.5</v>
      </c>
      <c r="H114" s="2">
        <v>42513.754999999997</v>
      </c>
      <c r="I114" s="2">
        <v>42855.5</v>
      </c>
    </row>
    <row r="115" spans="1:9">
      <c r="A115" s="1" t="s">
        <v>4738</v>
      </c>
      <c r="B115" s="1" t="s">
        <v>4739</v>
      </c>
      <c r="C115" s="1" t="s">
        <v>4740</v>
      </c>
      <c r="D115" t="s">
        <v>370</v>
      </c>
      <c r="E115" s="1" t="s">
        <v>4741</v>
      </c>
      <c r="F115" s="1" t="s">
        <v>268</v>
      </c>
      <c r="G115" s="2">
        <v>42521.5</v>
      </c>
      <c r="H115" s="2">
        <v>42521.762812499997</v>
      </c>
      <c r="I115" s="2">
        <v>42855.5</v>
      </c>
    </row>
    <row r="116" spans="1:9">
      <c r="A116" s="1" t="s">
        <v>4742</v>
      </c>
      <c r="B116" s="1" t="s">
        <v>4743</v>
      </c>
      <c r="C116" s="1" t="s">
        <v>4744</v>
      </c>
      <c r="D116" t="s">
        <v>354</v>
      </c>
      <c r="E116" s="1" t="s">
        <v>276</v>
      </c>
      <c r="F116" s="1" t="s">
        <v>268</v>
      </c>
      <c r="G116" s="2">
        <v>42510.5</v>
      </c>
      <c r="H116" s="2">
        <v>42510.705324074101</v>
      </c>
      <c r="I116" s="2">
        <v>42855.5</v>
      </c>
    </row>
    <row r="117" spans="1:9">
      <c r="A117" s="1" t="s">
        <v>4745</v>
      </c>
      <c r="B117" s="1" t="s">
        <v>4746</v>
      </c>
      <c r="C117" s="1" t="s">
        <v>4747</v>
      </c>
      <c r="D117" t="s">
        <v>350</v>
      </c>
      <c r="E117" s="1" t="s">
        <v>99</v>
      </c>
      <c r="F117" s="1" t="s">
        <v>268</v>
      </c>
      <c r="G117" s="2">
        <v>42509.5</v>
      </c>
      <c r="H117" s="2">
        <v>42509.379861111098</v>
      </c>
      <c r="I117" s="2">
        <v>42855.5</v>
      </c>
    </row>
    <row r="118" spans="1:9">
      <c r="A118" s="1" t="s">
        <v>4748</v>
      </c>
      <c r="B118" s="1" t="s">
        <v>71</v>
      </c>
      <c r="C118" s="1" t="s">
        <v>195</v>
      </c>
      <c r="D118" t="s">
        <v>197</v>
      </c>
      <c r="E118" s="1" t="s">
        <v>196</v>
      </c>
      <c r="F118" s="1" t="s">
        <v>4</v>
      </c>
      <c r="G118" s="2">
        <v>42509.5</v>
      </c>
      <c r="H118" s="2">
        <v>42509.8063078704</v>
      </c>
      <c r="I118" s="2">
        <v>42855.5</v>
      </c>
    </row>
    <row r="119" spans="1:9">
      <c r="A119" s="1" t="s">
        <v>4749</v>
      </c>
      <c r="B119" s="1" t="s">
        <v>4750</v>
      </c>
      <c r="C119" s="1" t="s">
        <v>4751</v>
      </c>
      <c r="D119" t="s">
        <v>342</v>
      </c>
      <c r="E119" s="1" t="s">
        <v>99</v>
      </c>
      <c r="F119" s="1" t="s">
        <v>268</v>
      </c>
      <c r="G119" s="2">
        <v>42497.5</v>
      </c>
      <c r="H119" s="2">
        <v>42497.351944444403</v>
      </c>
      <c r="I119" s="2">
        <v>42855.5</v>
      </c>
    </row>
    <row r="120" spans="1:9">
      <c r="A120" s="1" t="s">
        <v>4752</v>
      </c>
      <c r="B120" s="1" t="s">
        <v>347</v>
      </c>
      <c r="C120" s="1" t="s">
        <v>4753</v>
      </c>
      <c r="D120" t="s">
        <v>348</v>
      </c>
      <c r="E120" s="1" t="s">
        <v>10</v>
      </c>
      <c r="F120" s="1" t="s">
        <v>268</v>
      </c>
      <c r="G120" s="2">
        <v>42502.5</v>
      </c>
      <c r="H120" s="2">
        <v>42502.6727777778</v>
      </c>
      <c r="I120" s="2">
        <v>42855.5</v>
      </c>
    </row>
    <row r="121" spans="1:9">
      <c r="A121" s="1" t="s">
        <v>4754</v>
      </c>
      <c r="B121" s="1" t="s">
        <v>4755</v>
      </c>
      <c r="C121" s="1" t="s">
        <v>4756</v>
      </c>
      <c r="D121" t="s">
        <v>356</v>
      </c>
      <c r="E121" s="1" t="s">
        <v>39</v>
      </c>
      <c r="F121" s="1" t="s">
        <v>268</v>
      </c>
      <c r="G121" s="2">
        <v>42513.5</v>
      </c>
      <c r="H121" s="2">
        <v>42513.599907407399</v>
      </c>
      <c r="I121" s="2">
        <v>42855.5</v>
      </c>
    </row>
    <row r="122" spans="1:9">
      <c r="A122" s="1" t="s">
        <v>4757</v>
      </c>
      <c r="B122" s="1" t="s">
        <v>4758</v>
      </c>
      <c r="C122" s="1" t="s">
        <v>4759</v>
      </c>
      <c r="D122" t="s">
        <v>353</v>
      </c>
      <c r="E122" s="1" t="s">
        <v>10</v>
      </c>
      <c r="F122" s="1" t="s">
        <v>268</v>
      </c>
      <c r="G122" s="2">
        <v>42510.5</v>
      </c>
      <c r="H122" s="2">
        <v>42510.685509259303</v>
      </c>
      <c r="I122" s="2">
        <v>42855.5</v>
      </c>
    </row>
    <row r="123" spans="1:9">
      <c r="A123" s="1" t="s">
        <v>4760</v>
      </c>
      <c r="B123" s="1" t="s">
        <v>4761</v>
      </c>
      <c r="C123" s="1" t="s">
        <v>4762</v>
      </c>
      <c r="D123" t="s">
        <v>361</v>
      </c>
      <c r="E123" s="1" t="s">
        <v>269</v>
      </c>
      <c r="F123" s="1" t="s">
        <v>268</v>
      </c>
      <c r="G123" s="2">
        <v>42515.5</v>
      </c>
      <c r="H123" s="2">
        <v>42515.495185185202</v>
      </c>
      <c r="I123" s="2">
        <v>42855.5</v>
      </c>
    </row>
    <row r="124" spans="1:9">
      <c r="A124" s="1" t="s">
        <v>4763</v>
      </c>
      <c r="B124" s="1" t="s">
        <v>4764</v>
      </c>
      <c r="C124" s="1" t="s">
        <v>4601</v>
      </c>
      <c r="D124" t="s">
        <v>351</v>
      </c>
      <c r="E124" s="1" t="s">
        <v>93</v>
      </c>
      <c r="F124" s="1" t="s">
        <v>268</v>
      </c>
      <c r="G124" s="2">
        <v>42509.5</v>
      </c>
      <c r="H124" s="2">
        <v>42509.415868055599</v>
      </c>
      <c r="I124" s="2">
        <v>42855.5</v>
      </c>
    </row>
    <row r="125" spans="1:9">
      <c r="A125" s="1" t="s">
        <v>4765</v>
      </c>
      <c r="B125" s="1" t="s">
        <v>4766</v>
      </c>
      <c r="C125" s="1" t="s">
        <v>4767</v>
      </c>
      <c r="D125" t="s">
        <v>355</v>
      </c>
      <c r="E125" s="1" t="s">
        <v>276</v>
      </c>
      <c r="F125" s="1" t="s">
        <v>268</v>
      </c>
      <c r="G125" s="2">
        <v>42513.5</v>
      </c>
      <c r="H125" s="2">
        <v>42513.400474536997</v>
      </c>
      <c r="I125" s="2">
        <v>42855.5</v>
      </c>
    </row>
    <row r="126" spans="1:9">
      <c r="A126" s="1" t="s">
        <v>4768</v>
      </c>
      <c r="B126" s="1" t="s">
        <v>4769</v>
      </c>
      <c r="C126" s="1" t="s">
        <v>4770</v>
      </c>
      <c r="D126" t="s">
        <v>184</v>
      </c>
      <c r="E126" s="1" t="s">
        <v>54</v>
      </c>
      <c r="F126" s="1" t="s">
        <v>4</v>
      </c>
      <c r="G126" s="2">
        <v>42496.5</v>
      </c>
      <c r="H126" s="2">
        <v>42496.661979166704</v>
      </c>
      <c r="I126" s="2">
        <v>42855.5</v>
      </c>
    </row>
    <row r="127" spans="1:9">
      <c r="A127" s="1" t="s">
        <v>4771</v>
      </c>
      <c r="B127" s="1" t="s">
        <v>4772</v>
      </c>
      <c r="C127" s="1" t="s">
        <v>4773</v>
      </c>
      <c r="D127" t="s">
        <v>343</v>
      </c>
      <c r="E127" s="1" t="s">
        <v>4774</v>
      </c>
      <c r="F127" s="1" t="s">
        <v>268</v>
      </c>
      <c r="G127" s="2">
        <v>42502.5</v>
      </c>
      <c r="H127" s="2">
        <v>42502.018252314803</v>
      </c>
      <c r="I127" s="2">
        <v>42855.5</v>
      </c>
    </row>
    <row r="128" spans="1:9">
      <c r="A128" s="1" t="s">
        <v>4775</v>
      </c>
      <c r="B128" s="1" t="s">
        <v>4776</v>
      </c>
      <c r="C128" s="1" t="s">
        <v>4777</v>
      </c>
      <c r="D128" t="s">
        <v>362</v>
      </c>
      <c r="E128" s="1" t="s">
        <v>269</v>
      </c>
      <c r="F128" s="1" t="s">
        <v>268</v>
      </c>
      <c r="G128" s="2">
        <v>42517.5</v>
      </c>
      <c r="H128" s="2">
        <v>42517.658564814803</v>
      </c>
      <c r="I128" s="2">
        <v>42855.5</v>
      </c>
    </row>
    <row r="129" spans="1:9">
      <c r="A129" s="1" t="s">
        <v>4778</v>
      </c>
      <c r="B129" s="1" t="s">
        <v>4426</v>
      </c>
      <c r="C129" s="1" t="s">
        <v>4779</v>
      </c>
      <c r="D129" t="s">
        <v>189</v>
      </c>
      <c r="E129" s="1" t="s">
        <v>4656</v>
      </c>
      <c r="F129" s="1" t="s">
        <v>4</v>
      </c>
      <c r="G129" s="2">
        <v>42500.5</v>
      </c>
      <c r="H129" s="2">
        <v>42500.815972222197</v>
      </c>
      <c r="I129" s="2">
        <v>42855.5</v>
      </c>
    </row>
    <row r="130" spans="1:9">
      <c r="A130" s="1" t="s">
        <v>4780</v>
      </c>
      <c r="B130" s="1" t="s">
        <v>4781</v>
      </c>
      <c r="C130" s="1" t="s">
        <v>4782</v>
      </c>
      <c r="D130" t="s">
        <v>349</v>
      </c>
      <c r="E130" s="1" t="s">
        <v>269</v>
      </c>
      <c r="F130" s="1" t="s">
        <v>268</v>
      </c>
      <c r="G130" s="2">
        <v>42507.5</v>
      </c>
      <c r="H130" s="2">
        <v>42507.729363425897</v>
      </c>
      <c r="I130" s="2">
        <v>42855.5</v>
      </c>
    </row>
    <row r="131" spans="1:9">
      <c r="A131" s="1" t="s">
        <v>4783</v>
      </c>
      <c r="B131" s="1" t="s">
        <v>192</v>
      </c>
      <c r="C131" s="1" t="s">
        <v>4784</v>
      </c>
      <c r="D131" t="s">
        <v>193</v>
      </c>
      <c r="E131" s="1" t="s">
        <v>32</v>
      </c>
      <c r="F131" s="1" t="s">
        <v>4</v>
      </c>
      <c r="G131" s="2">
        <v>42508.5</v>
      </c>
      <c r="H131" s="2">
        <v>42508.448946759301</v>
      </c>
      <c r="I131" s="2">
        <v>42855.5</v>
      </c>
    </row>
    <row r="132" spans="1:9">
      <c r="A132" s="1" t="s">
        <v>4785</v>
      </c>
      <c r="B132" s="1" t="s">
        <v>141</v>
      </c>
      <c r="C132" s="1" t="s">
        <v>4786</v>
      </c>
      <c r="D132" t="s">
        <v>200</v>
      </c>
      <c r="E132" s="1" t="s">
        <v>10</v>
      </c>
      <c r="F132" s="1" t="s">
        <v>4</v>
      </c>
      <c r="G132" s="2">
        <v>42512.5</v>
      </c>
      <c r="H132" s="2">
        <v>42512.983078703699</v>
      </c>
      <c r="I132" s="2">
        <v>42855.5</v>
      </c>
    </row>
    <row r="133" spans="1:9">
      <c r="A133" s="1" t="s">
        <v>4787</v>
      </c>
      <c r="B133" s="1" t="s">
        <v>4788</v>
      </c>
      <c r="C133" s="1" t="s">
        <v>4789</v>
      </c>
      <c r="D133" t="s">
        <v>360</v>
      </c>
      <c r="E133" s="1" t="s">
        <v>99</v>
      </c>
      <c r="F133" s="1" t="s">
        <v>268</v>
      </c>
      <c r="G133" s="2">
        <v>42515.5</v>
      </c>
      <c r="H133" s="2">
        <v>42515.370543981502</v>
      </c>
      <c r="I133" s="2">
        <v>42855.5</v>
      </c>
    </row>
    <row r="134" spans="1:9">
      <c r="A134" s="1" t="s">
        <v>4790</v>
      </c>
      <c r="B134" s="1" t="s">
        <v>91</v>
      </c>
      <c r="C134" s="1" t="s">
        <v>4791</v>
      </c>
      <c r="D134" t="s">
        <v>201</v>
      </c>
      <c r="E134" s="1" t="s">
        <v>10</v>
      </c>
      <c r="F134" s="1" t="s">
        <v>4</v>
      </c>
      <c r="G134" s="2">
        <v>42515.5</v>
      </c>
      <c r="H134" s="2">
        <v>42515.472939814797</v>
      </c>
      <c r="I134" s="2">
        <v>42855.5</v>
      </c>
    </row>
    <row r="135" spans="1:9">
      <c r="A135" s="1" t="s">
        <v>4792</v>
      </c>
      <c r="B135" s="1" t="s">
        <v>4793</v>
      </c>
      <c r="C135" s="1" t="s">
        <v>4794</v>
      </c>
      <c r="D135" t="s">
        <v>363</v>
      </c>
      <c r="E135" s="1" t="s">
        <v>124</v>
      </c>
      <c r="F135" s="1" t="s">
        <v>268</v>
      </c>
      <c r="G135" s="2">
        <v>42517.5</v>
      </c>
      <c r="H135" s="2">
        <v>42517.878668981502</v>
      </c>
      <c r="I135" s="2">
        <v>42855.5</v>
      </c>
    </row>
    <row r="136" spans="1:9">
      <c r="A136" s="1" t="s">
        <v>4795</v>
      </c>
      <c r="B136" s="1" t="s">
        <v>246</v>
      </c>
      <c r="C136" s="1" t="s">
        <v>171</v>
      </c>
      <c r="D136" t="s">
        <v>364</v>
      </c>
      <c r="E136" s="1" t="s">
        <v>99</v>
      </c>
      <c r="F136" s="1" t="s">
        <v>268</v>
      </c>
      <c r="G136" s="2">
        <v>42520.5</v>
      </c>
      <c r="H136" s="2">
        <v>42520.865486111099</v>
      </c>
      <c r="I136" s="2">
        <v>42855.5</v>
      </c>
    </row>
    <row r="137" spans="1:9">
      <c r="A137" s="1" t="s">
        <v>4796</v>
      </c>
      <c r="B137" s="1" t="s">
        <v>4797</v>
      </c>
      <c r="C137" s="1" t="s">
        <v>4798</v>
      </c>
      <c r="D137" t="s">
        <v>367</v>
      </c>
      <c r="E137" s="1" t="s">
        <v>366</v>
      </c>
      <c r="F137" s="1" t="s">
        <v>268</v>
      </c>
      <c r="G137" s="2">
        <v>42521.5</v>
      </c>
      <c r="H137" s="2">
        <v>42521.401898148099</v>
      </c>
      <c r="I137" s="2">
        <v>42855.5</v>
      </c>
    </row>
    <row r="138" spans="1:9">
      <c r="A138" s="1" t="s">
        <v>4799</v>
      </c>
      <c r="B138" s="1" t="s">
        <v>4800</v>
      </c>
      <c r="C138" s="1" t="s">
        <v>4801</v>
      </c>
      <c r="D138" t="s">
        <v>369</v>
      </c>
      <c r="E138" s="1" t="s">
        <v>158</v>
      </c>
      <c r="F138" s="1" t="s">
        <v>268</v>
      </c>
      <c r="G138" s="2">
        <v>42521.5</v>
      </c>
      <c r="H138" s="2">
        <v>42521.644895833299</v>
      </c>
      <c r="I138" s="2">
        <v>42855.5</v>
      </c>
    </row>
    <row r="139" spans="1:9">
      <c r="A139" s="1" t="s">
        <v>4802</v>
      </c>
      <c r="B139" s="1" t="s">
        <v>4803</v>
      </c>
      <c r="C139" s="1" t="s">
        <v>4804</v>
      </c>
      <c r="D139" t="s">
        <v>365</v>
      </c>
      <c r="E139" s="1" t="s">
        <v>358</v>
      </c>
      <c r="F139" s="1" t="s">
        <v>268</v>
      </c>
      <c r="G139" s="2">
        <v>42521.5</v>
      </c>
      <c r="H139" s="2">
        <v>42521.386250000003</v>
      </c>
      <c r="I139" s="2">
        <v>42855.5</v>
      </c>
    </row>
    <row r="140" spans="1:9">
      <c r="A140" s="1" t="s">
        <v>4805</v>
      </c>
      <c r="B140" s="1" t="s">
        <v>4806</v>
      </c>
      <c r="C140" s="1" t="s">
        <v>4807</v>
      </c>
      <c r="D140" t="s">
        <v>368</v>
      </c>
      <c r="E140" s="1" t="s">
        <v>158</v>
      </c>
      <c r="F140" s="1" t="s">
        <v>268</v>
      </c>
      <c r="G140" s="2">
        <v>42521.5</v>
      </c>
      <c r="H140" s="2">
        <v>42521.431435185201</v>
      </c>
      <c r="I140" s="2">
        <v>42855.5</v>
      </c>
    </row>
    <row r="141" spans="1:9">
      <c r="A141" s="1" t="s">
        <v>4682</v>
      </c>
      <c r="B141" s="1" t="s">
        <v>4683</v>
      </c>
      <c r="C141" s="1" t="s">
        <v>4684</v>
      </c>
      <c r="D141" t="s">
        <v>180</v>
      </c>
      <c r="E141" s="1" t="s">
        <v>4685</v>
      </c>
      <c r="F141" s="1" t="s">
        <v>4</v>
      </c>
      <c r="G141" s="2">
        <v>42486.5</v>
      </c>
      <c r="H141" s="2">
        <v>42486.4238541667</v>
      </c>
      <c r="I141" s="2">
        <v>42825.5</v>
      </c>
    </row>
    <row r="142" spans="1:9">
      <c r="A142" s="1" t="s">
        <v>4686</v>
      </c>
      <c r="B142" s="1" t="s">
        <v>4687</v>
      </c>
      <c r="C142" s="1" t="s">
        <v>82</v>
      </c>
      <c r="D142" t="s">
        <v>175</v>
      </c>
      <c r="E142" s="1" t="s">
        <v>174</v>
      </c>
      <c r="F142" s="1" t="s">
        <v>4</v>
      </c>
      <c r="G142" s="2">
        <v>42461.5</v>
      </c>
      <c r="H142" s="2">
        <v>42461.447708333297</v>
      </c>
      <c r="I142" s="2">
        <v>42825.5</v>
      </c>
    </row>
    <row r="143" spans="1:9">
      <c r="A143" s="1" t="s">
        <v>4688</v>
      </c>
      <c r="B143" s="1" t="s">
        <v>170</v>
      </c>
      <c r="C143" s="1" t="s">
        <v>171</v>
      </c>
      <c r="D143" t="s">
        <v>172</v>
      </c>
      <c r="E143" s="1" t="s">
        <v>6</v>
      </c>
      <c r="F143" s="1" t="s">
        <v>4</v>
      </c>
      <c r="G143" s="2">
        <v>42461.5</v>
      </c>
      <c r="H143" s="2">
        <v>42461.366620370398</v>
      </c>
      <c r="I143" s="2">
        <v>42825.5</v>
      </c>
    </row>
    <row r="144" spans="1:9">
      <c r="A144" s="1" t="s">
        <v>4689</v>
      </c>
      <c r="B144" s="1" t="s">
        <v>4690</v>
      </c>
      <c r="C144" s="1" t="s">
        <v>4691</v>
      </c>
      <c r="D144" t="s">
        <v>173</v>
      </c>
      <c r="E144" s="1" t="s">
        <v>54</v>
      </c>
      <c r="F144" s="1" t="s">
        <v>4</v>
      </c>
      <c r="G144" s="2">
        <v>42461.5</v>
      </c>
      <c r="H144" s="2">
        <v>42461.371562499997</v>
      </c>
      <c r="I144" s="2">
        <v>42825.5</v>
      </c>
    </row>
    <row r="145" spans="1:9">
      <c r="A145" s="1" t="s">
        <v>4692</v>
      </c>
      <c r="B145" s="1" t="s">
        <v>4693</v>
      </c>
      <c r="C145" s="1" t="s">
        <v>4694</v>
      </c>
      <c r="D145" t="s">
        <v>177</v>
      </c>
      <c r="E145" s="1" t="s">
        <v>68</v>
      </c>
      <c r="F145" s="1" t="s">
        <v>4</v>
      </c>
      <c r="G145" s="2">
        <v>42472.5</v>
      </c>
      <c r="H145" s="2">
        <v>42472.3350810185</v>
      </c>
      <c r="I145" s="2">
        <v>42825.5</v>
      </c>
    </row>
    <row r="146" spans="1:9">
      <c r="A146" s="1" t="s">
        <v>4695</v>
      </c>
      <c r="B146" s="1" t="s">
        <v>67</v>
      </c>
      <c r="C146" s="1" t="s">
        <v>4696</v>
      </c>
      <c r="D146" t="s">
        <v>338</v>
      </c>
      <c r="E146" s="1" t="s">
        <v>288</v>
      </c>
      <c r="F146" s="1" t="s">
        <v>268</v>
      </c>
      <c r="G146" s="2">
        <v>42472.5</v>
      </c>
      <c r="H146" s="2">
        <v>42472.4851388889</v>
      </c>
      <c r="I146" s="2">
        <v>42825.5</v>
      </c>
    </row>
    <row r="147" spans="1:9">
      <c r="A147" s="1" t="s">
        <v>4697</v>
      </c>
      <c r="B147" s="1" t="s">
        <v>53</v>
      </c>
      <c r="C147" s="1" t="s">
        <v>4611</v>
      </c>
      <c r="D147" t="s">
        <v>176</v>
      </c>
      <c r="E147" s="1" t="s">
        <v>43</v>
      </c>
      <c r="F147" s="1" t="s">
        <v>4</v>
      </c>
      <c r="G147" s="2">
        <v>42467.5</v>
      </c>
      <c r="H147" s="2">
        <v>42467.390694444402</v>
      </c>
      <c r="I147" s="2">
        <v>42825.5</v>
      </c>
    </row>
    <row r="148" spans="1:9">
      <c r="A148" s="1" t="s">
        <v>4698</v>
      </c>
      <c r="B148" s="1" t="s">
        <v>336</v>
      </c>
      <c r="C148" s="1" t="s">
        <v>4699</v>
      </c>
      <c r="D148" t="s">
        <v>337</v>
      </c>
      <c r="E148" s="1" t="s">
        <v>334</v>
      </c>
      <c r="F148" s="1" t="s">
        <v>268</v>
      </c>
      <c r="G148" s="2">
        <v>42472.5</v>
      </c>
      <c r="H148" s="2">
        <v>42472.445555555598</v>
      </c>
      <c r="I148" s="2">
        <v>42825.5</v>
      </c>
    </row>
    <row r="149" spans="1:9">
      <c r="A149" s="1" t="s">
        <v>4700</v>
      </c>
      <c r="B149" s="1" t="s">
        <v>274</v>
      </c>
      <c r="C149" s="1" t="s">
        <v>4701</v>
      </c>
      <c r="D149" t="s">
        <v>339</v>
      </c>
      <c r="E149" s="1" t="s">
        <v>288</v>
      </c>
      <c r="F149" s="1" t="s">
        <v>268</v>
      </c>
      <c r="G149" s="2">
        <v>42476.5</v>
      </c>
      <c r="H149" s="2">
        <v>42476.636226851901</v>
      </c>
      <c r="I149" s="2">
        <v>42825.5</v>
      </c>
    </row>
    <row r="150" spans="1:9">
      <c r="A150" s="1" t="s">
        <v>4702</v>
      </c>
      <c r="B150" s="1" t="s">
        <v>64</v>
      </c>
      <c r="C150" s="1" t="s">
        <v>4703</v>
      </c>
      <c r="D150" t="s">
        <v>335</v>
      </c>
      <c r="E150" s="1" t="s">
        <v>334</v>
      </c>
      <c r="F150" s="1" t="s">
        <v>268</v>
      </c>
      <c r="G150" s="2">
        <v>42472.5</v>
      </c>
      <c r="H150" s="2">
        <v>42472.307337963</v>
      </c>
      <c r="I150" s="2">
        <v>42825.5</v>
      </c>
    </row>
    <row r="151" spans="1:9">
      <c r="A151" s="1" t="s">
        <v>4704</v>
      </c>
      <c r="B151" s="1" t="s">
        <v>4705</v>
      </c>
      <c r="C151" s="1" t="s">
        <v>178</v>
      </c>
      <c r="D151" t="s">
        <v>179</v>
      </c>
      <c r="E151" s="1" t="s">
        <v>10</v>
      </c>
      <c r="F151" s="1" t="s">
        <v>4</v>
      </c>
      <c r="G151" s="2">
        <v>42472.5</v>
      </c>
      <c r="H151" s="2">
        <v>42472.469976851899</v>
      </c>
      <c r="I151" s="2">
        <v>42825.5</v>
      </c>
    </row>
    <row r="152" spans="1:9">
      <c r="A152" s="1" t="s">
        <v>4706</v>
      </c>
      <c r="B152" s="1" t="s">
        <v>4707</v>
      </c>
      <c r="C152" s="1" t="s">
        <v>4708</v>
      </c>
      <c r="D152" t="s">
        <v>340</v>
      </c>
      <c r="E152" s="1" t="s">
        <v>288</v>
      </c>
      <c r="F152" s="1" t="s">
        <v>268</v>
      </c>
      <c r="G152" s="2">
        <v>42477.5</v>
      </c>
      <c r="H152" s="2">
        <v>42477.8821412037</v>
      </c>
      <c r="I152" s="2">
        <v>42825.5</v>
      </c>
    </row>
    <row r="153" spans="1:9">
      <c r="A153" s="1" t="s">
        <v>4709</v>
      </c>
      <c r="B153" s="1" t="s">
        <v>4710</v>
      </c>
      <c r="C153" s="1" t="s">
        <v>4711</v>
      </c>
      <c r="D153" t="s">
        <v>341</v>
      </c>
      <c r="E153" s="1" t="s">
        <v>276</v>
      </c>
      <c r="F153" s="1" t="s">
        <v>268</v>
      </c>
      <c r="G153" s="2">
        <v>42485.5</v>
      </c>
      <c r="H153" s="2">
        <v>42485.620115740698</v>
      </c>
      <c r="I153" s="2">
        <v>42825.5</v>
      </c>
    </row>
    <row r="154" spans="1:9">
      <c r="A154" s="1" t="s">
        <v>4653</v>
      </c>
      <c r="B154" s="1" t="s">
        <v>163</v>
      </c>
      <c r="C154" s="1" t="s">
        <v>4654</v>
      </c>
      <c r="D154" t="s">
        <v>165</v>
      </c>
      <c r="E154" s="1" t="s">
        <v>164</v>
      </c>
      <c r="F154" s="1" t="s">
        <v>4</v>
      </c>
      <c r="G154" s="2">
        <v>42446.5</v>
      </c>
      <c r="H154" s="2">
        <v>42446.689189814802</v>
      </c>
      <c r="I154" s="2">
        <v>42794.5</v>
      </c>
    </row>
    <row r="155" spans="1:9">
      <c r="A155" s="1" t="s">
        <v>4655</v>
      </c>
      <c r="B155" s="1" t="s">
        <v>160</v>
      </c>
      <c r="C155" s="1" t="s">
        <v>161</v>
      </c>
      <c r="D155" t="s">
        <v>162</v>
      </c>
      <c r="E155" s="1" t="s">
        <v>4656</v>
      </c>
      <c r="F155" s="1" t="s">
        <v>4</v>
      </c>
      <c r="G155" s="2">
        <v>42446.5</v>
      </c>
      <c r="H155" s="2">
        <v>42446.577094907399</v>
      </c>
      <c r="I155" s="2">
        <v>42794.5</v>
      </c>
    </row>
    <row r="156" spans="1:9">
      <c r="A156" s="1" t="s">
        <v>4657</v>
      </c>
      <c r="B156" s="1" t="s">
        <v>166</v>
      </c>
      <c r="C156" s="1" t="s">
        <v>4658</v>
      </c>
      <c r="D156" t="s">
        <v>168</v>
      </c>
      <c r="E156" s="1" t="s">
        <v>167</v>
      </c>
      <c r="F156" s="1" t="s">
        <v>4</v>
      </c>
      <c r="G156" s="2">
        <v>42454.5</v>
      </c>
      <c r="H156" s="2">
        <v>42454.563587962999</v>
      </c>
      <c r="I156" s="2">
        <v>42794.5</v>
      </c>
    </row>
    <row r="157" spans="1:9">
      <c r="A157" s="1" t="s">
        <v>4659</v>
      </c>
      <c r="B157" s="1" t="s">
        <v>4660</v>
      </c>
      <c r="C157" s="1" t="s">
        <v>4661</v>
      </c>
      <c r="D157" t="s">
        <v>157</v>
      </c>
      <c r="E157" s="1" t="s">
        <v>4656</v>
      </c>
      <c r="F157" s="1" t="s">
        <v>4</v>
      </c>
      <c r="G157" s="2">
        <v>42444.5</v>
      </c>
      <c r="H157" s="2">
        <v>42444.665914351899</v>
      </c>
      <c r="I157" s="2">
        <v>42794.5</v>
      </c>
    </row>
    <row r="158" spans="1:9">
      <c r="A158" s="1" t="s">
        <v>4662</v>
      </c>
      <c r="B158" s="1" t="s">
        <v>138</v>
      </c>
      <c r="C158" s="1" t="s">
        <v>4663</v>
      </c>
      <c r="D158" t="s">
        <v>333</v>
      </c>
      <c r="E158" s="1" t="s">
        <v>174</v>
      </c>
      <c r="F158" s="1" t="s">
        <v>268</v>
      </c>
      <c r="G158" s="2">
        <v>42459.5</v>
      </c>
      <c r="H158" s="2">
        <v>42459.947071759299</v>
      </c>
      <c r="I158" s="2">
        <v>42794.5</v>
      </c>
    </row>
    <row r="159" spans="1:9">
      <c r="A159" s="1" t="s">
        <v>4664</v>
      </c>
      <c r="B159" s="1" t="s">
        <v>4665</v>
      </c>
      <c r="C159" s="1" t="s">
        <v>4666</v>
      </c>
      <c r="D159" t="s">
        <v>332</v>
      </c>
      <c r="E159" s="1" t="s">
        <v>331</v>
      </c>
      <c r="F159" s="1" t="s">
        <v>268</v>
      </c>
      <c r="G159" s="2">
        <v>42458.5</v>
      </c>
      <c r="H159" s="2">
        <v>42458.857002314799</v>
      </c>
      <c r="I159" s="2">
        <v>42794.5</v>
      </c>
    </row>
    <row r="160" spans="1:9">
      <c r="A160" s="1" t="s">
        <v>4667</v>
      </c>
      <c r="B160" s="1" t="s">
        <v>4668</v>
      </c>
      <c r="C160" s="1" t="s">
        <v>4669</v>
      </c>
      <c r="D160" t="s">
        <v>262</v>
      </c>
      <c r="E160" s="1" t="s">
        <v>10</v>
      </c>
      <c r="F160" s="1" t="s">
        <v>4</v>
      </c>
      <c r="G160" s="2">
        <v>42450</v>
      </c>
      <c r="H160" s="2">
        <v>42450.4276157407</v>
      </c>
      <c r="I160" s="2">
        <v>42794.5</v>
      </c>
    </row>
    <row r="161" spans="1:9">
      <c r="A161" s="1" t="s">
        <v>4670</v>
      </c>
      <c r="B161" s="1" t="s">
        <v>4671</v>
      </c>
      <c r="C161" s="1" t="s">
        <v>4672</v>
      </c>
      <c r="D161" t="s">
        <v>159</v>
      </c>
      <c r="E161" s="1" t="s">
        <v>158</v>
      </c>
      <c r="F161" s="1" t="s">
        <v>4</v>
      </c>
      <c r="G161" s="2">
        <v>42444.5</v>
      </c>
      <c r="H161" s="2">
        <v>42444.828865740703</v>
      </c>
      <c r="I161" s="2">
        <v>42794.5</v>
      </c>
    </row>
    <row r="162" spans="1:9">
      <c r="A162" s="1" t="s">
        <v>4673</v>
      </c>
      <c r="B162" s="1" t="s">
        <v>4674</v>
      </c>
      <c r="C162" s="1" t="s">
        <v>4675</v>
      </c>
      <c r="D162" t="s">
        <v>329</v>
      </c>
      <c r="E162" s="1" t="s">
        <v>10</v>
      </c>
      <c r="F162" s="1" t="s">
        <v>268</v>
      </c>
      <c r="G162" s="2">
        <v>42445.5</v>
      </c>
      <c r="H162" s="2">
        <v>42445.615347222199</v>
      </c>
      <c r="I162" s="2">
        <v>42794.5</v>
      </c>
    </row>
    <row r="163" spans="1:9">
      <c r="A163" s="1" t="s">
        <v>4676</v>
      </c>
      <c r="B163" s="1" t="s">
        <v>4677</v>
      </c>
      <c r="C163" s="1" t="s">
        <v>4678</v>
      </c>
      <c r="D163" t="s">
        <v>169</v>
      </c>
      <c r="E163" s="1" t="s">
        <v>43</v>
      </c>
      <c r="F163" s="1" t="s">
        <v>4</v>
      </c>
      <c r="G163" s="2">
        <v>42457.5</v>
      </c>
      <c r="H163" s="2">
        <v>42457.598680555602</v>
      </c>
      <c r="I163" s="2">
        <v>42794.5</v>
      </c>
    </row>
    <row r="164" spans="1:9">
      <c r="A164" s="1" t="s">
        <v>4679</v>
      </c>
      <c r="B164" s="1" t="s">
        <v>216</v>
      </c>
      <c r="C164" s="1" t="s">
        <v>4680</v>
      </c>
      <c r="D164" t="s">
        <v>330</v>
      </c>
      <c r="E164" s="1" t="s">
        <v>4681</v>
      </c>
      <c r="F164" s="1" t="s">
        <v>268</v>
      </c>
      <c r="G164" s="2">
        <v>42454.5</v>
      </c>
      <c r="H164" s="2">
        <v>42454.525844907403</v>
      </c>
      <c r="I164" s="2">
        <v>42794.5</v>
      </c>
    </row>
    <row r="165" spans="1:9">
      <c r="A165" s="1" t="s">
        <v>4636</v>
      </c>
      <c r="B165" s="1" t="s">
        <v>152</v>
      </c>
      <c r="C165" s="1" t="s">
        <v>4637</v>
      </c>
      <c r="D165" t="s">
        <v>153</v>
      </c>
      <c r="E165" s="1" t="s">
        <v>54</v>
      </c>
      <c r="F165" s="1" t="s">
        <v>4</v>
      </c>
      <c r="G165" s="2">
        <v>42416.5</v>
      </c>
      <c r="H165" s="2">
        <v>42416.570324074099</v>
      </c>
      <c r="I165" s="2">
        <v>42766.5</v>
      </c>
    </row>
    <row r="166" spans="1:9">
      <c r="A166" s="1" t="s">
        <v>4638</v>
      </c>
      <c r="B166" s="1" t="s">
        <v>38</v>
      </c>
      <c r="C166" s="1" t="s">
        <v>4639</v>
      </c>
      <c r="D166" t="s">
        <v>155</v>
      </c>
      <c r="E166" s="1" t="s">
        <v>154</v>
      </c>
      <c r="F166" s="1" t="s">
        <v>4</v>
      </c>
      <c r="G166" s="2">
        <v>42417.5</v>
      </c>
      <c r="H166" s="2">
        <v>42417.597314814797</v>
      </c>
      <c r="I166" s="2">
        <v>42766.5</v>
      </c>
    </row>
    <row r="167" spans="1:9">
      <c r="A167" s="1" t="s">
        <v>4640</v>
      </c>
      <c r="B167" s="1" t="s">
        <v>78</v>
      </c>
      <c r="C167" s="1" t="s">
        <v>4641</v>
      </c>
      <c r="D167" t="s">
        <v>156</v>
      </c>
      <c r="E167" s="1" t="s">
        <v>54</v>
      </c>
      <c r="F167" s="1" t="s">
        <v>4</v>
      </c>
      <c r="G167" s="2">
        <v>42417.5</v>
      </c>
      <c r="H167" s="2">
        <v>42417.794039351902</v>
      </c>
      <c r="I167" s="2">
        <v>42766.5</v>
      </c>
    </row>
    <row r="168" spans="1:9">
      <c r="A168" s="1" t="s">
        <v>4642</v>
      </c>
      <c r="B168" s="1" t="s">
        <v>4643</v>
      </c>
      <c r="C168" s="1" t="s">
        <v>4644</v>
      </c>
      <c r="D168" t="s">
        <v>328</v>
      </c>
      <c r="E168" s="1" t="s">
        <v>327</v>
      </c>
      <c r="F168" s="1" t="s">
        <v>268</v>
      </c>
      <c r="G168" s="2">
        <v>42426.5</v>
      </c>
      <c r="H168" s="2">
        <v>42426.591180555602</v>
      </c>
      <c r="I168" s="2">
        <v>42766.5</v>
      </c>
    </row>
    <row r="169" spans="1:9">
      <c r="A169" s="1" t="s">
        <v>4645</v>
      </c>
      <c r="B169" s="1" t="s">
        <v>317</v>
      </c>
      <c r="C169" s="1" t="s">
        <v>142</v>
      </c>
      <c r="D169" t="s">
        <v>326</v>
      </c>
      <c r="E169" s="1" t="s">
        <v>10</v>
      </c>
      <c r="F169" s="1" t="s">
        <v>268</v>
      </c>
      <c r="G169" s="2">
        <v>42422.5</v>
      </c>
      <c r="H169" s="2">
        <v>42422.4986921296</v>
      </c>
      <c r="I169" s="2">
        <v>42766.5</v>
      </c>
    </row>
    <row r="170" spans="1:9">
      <c r="A170" s="1" t="s">
        <v>4646</v>
      </c>
      <c r="B170" s="1" t="s">
        <v>128</v>
      </c>
      <c r="C170" s="1" t="s">
        <v>320</v>
      </c>
      <c r="D170" t="s">
        <v>4082</v>
      </c>
      <c r="E170" s="1" t="s">
        <v>122</v>
      </c>
      <c r="F170" s="1" t="s">
        <v>268</v>
      </c>
      <c r="G170" s="2">
        <v>42405.5</v>
      </c>
      <c r="H170" s="2">
        <v>42405.496307870402</v>
      </c>
      <c r="I170" s="2">
        <v>42766.5</v>
      </c>
    </row>
    <row r="171" spans="1:9">
      <c r="A171" s="1" t="s">
        <v>4647</v>
      </c>
      <c r="B171" s="1" t="s">
        <v>4648</v>
      </c>
      <c r="C171" s="1" t="s">
        <v>4649</v>
      </c>
      <c r="D171" t="s">
        <v>324</v>
      </c>
      <c r="E171" s="1" t="s">
        <v>167</v>
      </c>
      <c r="F171" s="1" t="s">
        <v>268</v>
      </c>
      <c r="G171" s="2">
        <v>42416.5</v>
      </c>
      <c r="H171" s="2">
        <v>42416.532928240696</v>
      </c>
      <c r="I171" s="2">
        <v>42766.5</v>
      </c>
    </row>
    <row r="172" spans="1:9">
      <c r="A172" s="1" t="s">
        <v>4650</v>
      </c>
      <c r="B172" s="1" t="s">
        <v>4651</v>
      </c>
      <c r="C172" s="1" t="s">
        <v>4652</v>
      </c>
      <c r="D172" t="s">
        <v>325</v>
      </c>
      <c r="E172" s="1" t="s">
        <v>167</v>
      </c>
      <c r="F172" s="1" t="s">
        <v>268</v>
      </c>
      <c r="G172" s="2">
        <v>42416.5</v>
      </c>
      <c r="H172" s="2">
        <v>42416.838657407403</v>
      </c>
      <c r="I172" s="2">
        <v>42766.5</v>
      </c>
    </row>
    <row r="173" spans="1:9">
      <c r="A173" s="1" t="s">
        <v>4574</v>
      </c>
      <c r="B173" s="1" t="s">
        <v>128</v>
      </c>
      <c r="C173" s="1" t="s">
        <v>4575</v>
      </c>
      <c r="D173" t="s">
        <v>129</v>
      </c>
      <c r="E173" s="1" t="s">
        <v>4576</v>
      </c>
      <c r="F173" s="1" t="s">
        <v>4</v>
      </c>
      <c r="G173" s="2">
        <v>42373.5</v>
      </c>
      <c r="H173" s="2">
        <v>42373.502835648098</v>
      </c>
      <c r="I173" s="2">
        <v>42735.5</v>
      </c>
    </row>
    <row r="174" spans="1:9">
      <c r="A174" s="1" t="s">
        <v>4577</v>
      </c>
      <c r="B174" s="1" t="s">
        <v>138</v>
      </c>
      <c r="C174" s="1" t="s">
        <v>4578</v>
      </c>
      <c r="D174" t="s">
        <v>140</v>
      </c>
      <c r="E174" s="1" t="s">
        <v>139</v>
      </c>
      <c r="F174" s="1" t="s">
        <v>4</v>
      </c>
      <c r="G174" s="2">
        <v>42383.5</v>
      </c>
      <c r="H174" s="2">
        <v>42383.4081365741</v>
      </c>
      <c r="I174" s="2">
        <v>42735.5</v>
      </c>
    </row>
    <row r="175" spans="1:9">
      <c r="A175" s="1" t="s">
        <v>4579</v>
      </c>
      <c r="B175" s="1" t="s">
        <v>91</v>
      </c>
      <c r="C175" s="1" t="s">
        <v>4580</v>
      </c>
      <c r="D175" t="s">
        <v>126</v>
      </c>
      <c r="E175" s="1" t="s">
        <v>122</v>
      </c>
      <c r="F175" s="1" t="s">
        <v>4</v>
      </c>
      <c r="G175" s="2">
        <v>42372.5</v>
      </c>
      <c r="H175" s="2">
        <v>42372.734560185199</v>
      </c>
      <c r="I175" s="2">
        <v>42735.5</v>
      </c>
    </row>
    <row r="176" spans="1:9">
      <c r="A176" s="1" t="s">
        <v>4581</v>
      </c>
      <c r="B176" s="1" t="s">
        <v>4582</v>
      </c>
      <c r="C176" s="1" t="s">
        <v>4583</v>
      </c>
      <c r="D176" t="s">
        <v>4330</v>
      </c>
      <c r="E176" s="1" t="s">
        <v>4584</v>
      </c>
      <c r="F176" s="1" t="s">
        <v>4</v>
      </c>
      <c r="G176" s="2">
        <v>42378.5</v>
      </c>
      <c r="H176" s="2">
        <v>42378.304085648102</v>
      </c>
      <c r="I176" s="2">
        <v>42735.5</v>
      </c>
    </row>
    <row r="177" spans="1:9">
      <c r="A177" s="1" t="s">
        <v>4585</v>
      </c>
      <c r="B177" s="1" t="s">
        <v>317</v>
      </c>
      <c r="C177" s="1" t="s">
        <v>4586</v>
      </c>
      <c r="D177" t="s">
        <v>318</v>
      </c>
      <c r="E177" s="1" t="s">
        <v>10</v>
      </c>
      <c r="F177" s="1" t="s">
        <v>268</v>
      </c>
      <c r="G177" s="2">
        <v>42390.5</v>
      </c>
      <c r="H177" s="2">
        <v>42390.630960648101</v>
      </c>
      <c r="I177" s="2">
        <v>42735.5</v>
      </c>
    </row>
    <row r="178" spans="1:9">
      <c r="A178" s="1" t="s">
        <v>4587</v>
      </c>
      <c r="B178" s="1" t="s">
        <v>4588</v>
      </c>
      <c r="C178" s="1" t="s">
        <v>4589</v>
      </c>
      <c r="D178" t="s">
        <v>149</v>
      </c>
      <c r="E178" s="1" t="s">
        <v>10</v>
      </c>
      <c r="F178" s="1" t="s">
        <v>4</v>
      </c>
      <c r="G178" s="2">
        <v>42389.5</v>
      </c>
      <c r="H178" s="2">
        <v>42389.717638888898</v>
      </c>
      <c r="I178" s="2">
        <v>42735.5</v>
      </c>
    </row>
    <row r="179" spans="1:9">
      <c r="A179" s="1" t="s">
        <v>4590</v>
      </c>
      <c r="B179" s="1" t="s">
        <v>4591</v>
      </c>
      <c r="C179" s="1" t="s">
        <v>4592</v>
      </c>
      <c r="D179" t="s">
        <v>319</v>
      </c>
      <c r="E179" s="1" t="s">
        <v>269</v>
      </c>
      <c r="F179" s="1" t="s">
        <v>268</v>
      </c>
      <c r="G179" s="2">
        <v>42395.5</v>
      </c>
      <c r="H179" s="2">
        <v>42395.538506944402</v>
      </c>
      <c r="I179" s="2">
        <v>42735.5</v>
      </c>
    </row>
    <row r="180" spans="1:9">
      <c r="A180" s="1" t="s">
        <v>4593</v>
      </c>
      <c r="B180" s="1" t="s">
        <v>91</v>
      </c>
      <c r="C180" s="1" t="s">
        <v>4594</v>
      </c>
      <c r="D180" t="s">
        <v>314</v>
      </c>
      <c r="E180" s="1" t="s">
        <v>139</v>
      </c>
      <c r="F180" s="1" t="s">
        <v>268</v>
      </c>
      <c r="G180" s="2">
        <v>42388.5</v>
      </c>
      <c r="H180" s="2">
        <v>42388.083807870396</v>
      </c>
      <c r="I180" s="2">
        <v>42735.5</v>
      </c>
    </row>
    <row r="181" spans="1:9">
      <c r="A181" s="1" t="s">
        <v>4595</v>
      </c>
      <c r="B181" s="1" t="s">
        <v>130</v>
      </c>
      <c r="C181" s="1" t="s">
        <v>4596</v>
      </c>
      <c r="D181" t="s">
        <v>131</v>
      </c>
      <c r="E181" s="1" t="s">
        <v>10</v>
      </c>
      <c r="F181" s="1" t="s">
        <v>4</v>
      </c>
      <c r="G181" s="2">
        <v>42374.5</v>
      </c>
      <c r="H181" s="2">
        <v>42374.5880555556</v>
      </c>
      <c r="I181" s="2">
        <v>42735.5</v>
      </c>
    </row>
    <row r="182" spans="1:9">
      <c r="A182" s="1" t="s">
        <v>4597</v>
      </c>
      <c r="B182" s="1" t="s">
        <v>78</v>
      </c>
      <c r="C182" s="1" t="s">
        <v>4598</v>
      </c>
      <c r="D182" t="s">
        <v>310</v>
      </c>
      <c r="E182" s="1" t="s">
        <v>10</v>
      </c>
      <c r="F182" s="1" t="s">
        <v>268</v>
      </c>
      <c r="G182" s="2">
        <v>42374.5</v>
      </c>
      <c r="H182" s="2">
        <v>42374.467800925901</v>
      </c>
      <c r="I182" s="2">
        <v>42735.5</v>
      </c>
    </row>
    <row r="183" spans="1:9">
      <c r="A183" s="1" t="s">
        <v>4599</v>
      </c>
      <c r="B183" s="1" t="s">
        <v>4600</v>
      </c>
      <c r="C183" s="1" t="s">
        <v>4601</v>
      </c>
      <c r="D183" t="s">
        <v>148</v>
      </c>
      <c r="E183" s="1" t="s">
        <v>10</v>
      </c>
      <c r="F183" s="1" t="s">
        <v>4</v>
      </c>
      <c r="G183" s="2">
        <v>42389.5</v>
      </c>
      <c r="H183" s="2">
        <v>42389.529120370396</v>
      </c>
      <c r="I183" s="2">
        <v>42735.5</v>
      </c>
    </row>
    <row r="184" spans="1:9">
      <c r="A184" s="1" t="s">
        <v>4602</v>
      </c>
      <c r="B184" s="1" t="s">
        <v>166</v>
      </c>
      <c r="C184" s="1" t="s">
        <v>4603</v>
      </c>
      <c r="D184" t="s">
        <v>306</v>
      </c>
      <c r="E184" s="1" t="s">
        <v>99</v>
      </c>
      <c r="F184" s="1" t="s">
        <v>268</v>
      </c>
      <c r="G184" s="2">
        <v>42370.5</v>
      </c>
      <c r="H184" s="2">
        <v>42370.4214236111</v>
      </c>
      <c r="I184" s="2">
        <v>42735.5</v>
      </c>
    </row>
    <row r="185" spans="1:9">
      <c r="A185" s="1" t="s">
        <v>4604</v>
      </c>
      <c r="B185" s="1" t="s">
        <v>4605</v>
      </c>
      <c r="C185" s="1" t="s">
        <v>4606</v>
      </c>
      <c r="D185" t="s">
        <v>312</v>
      </c>
      <c r="E185" s="1" t="s">
        <v>230</v>
      </c>
      <c r="F185" s="1" t="s">
        <v>268</v>
      </c>
      <c r="G185" s="2">
        <v>42380.5</v>
      </c>
      <c r="H185" s="2">
        <v>42380.555613425902</v>
      </c>
      <c r="I185" s="2">
        <v>42735.5</v>
      </c>
    </row>
    <row r="186" spans="1:9">
      <c r="A186" s="1" t="s">
        <v>4607</v>
      </c>
      <c r="B186" s="1" t="s">
        <v>315</v>
      </c>
      <c r="C186" s="1" t="s">
        <v>4608</v>
      </c>
      <c r="D186" t="s">
        <v>316</v>
      </c>
      <c r="E186" s="1" t="s">
        <v>208</v>
      </c>
      <c r="F186" s="1" t="s">
        <v>268</v>
      </c>
      <c r="G186" s="2">
        <v>42390.5</v>
      </c>
      <c r="H186" s="2">
        <v>42390.596006944397</v>
      </c>
      <c r="I186" s="2">
        <v>42735.5</v>
      </c>
    </row>
    <row r="187" spans="1:9">
      <c r="A187" s="1" t="s">
        <v>4609</v>
      </c>
      <c r="B187" s="1" t="s">
        <v>4610</v>
      </c>
      <c r="C187" s="1" t="s">
        <v>4611</v>
      </c>
      <c r="D187" t="s">
        <v>127</v>
      </c>
      <c r="E187" s="1" t="s">
        <v>43</v>
      </c>
      <c r="F187" s="1" t="s">
        <v>4</v>
      </c>
      <c r="G187" s="2">
        <v>42373.5</v>
      </c>
      <c r="H187" s="2">
        <v>42373.419930555603</v>
      </c>
      <c r="I187" s="2">
        <v>42735.5</v>
      </c>
    </row>
    <row r="188" spans="1:9">
      <c r="A188" s="1" t="s">
        <v>4612</v>
      </c>
      <c r="B188" s="1" t="s">
        <v>4613</v>
      </c>
      <c r="C188" s="1" t="s">
        <v>4614</v>
      </c>
      <c r="D188" t="s">
        <v>311</v>
      </c>
      <c r="E188" s="1" t="s">
        <v>10</v>
      </c>
      <c r="F188" s="1" t="s">
        <v>268</v>
      </c>
      <c r="G188" s="2">
        <v>42376.5</v>
      </c>
      <c r="H188" s="2">
        <v>42376.640208333301</v>
      </c>
      <c r="I188" s="2">
        <v>42735.5</v>
      </c>
    </row>
    <row r="189" spans="1:9">
      <c r="A189" s="1" t="s">
        <v>4615</v>
      </c>
      <c r="B189" s="1" t="s">
        <v>96</v>
      </c>
      <c r="C189" s="1" t="s">
        <v>4616</v>
      </c>
      <c r="D189" t="s">
        <v>144</v>
      </c>
      <c r="E189" s="1" t="s">
        <v>111</v>
      </c>
      <c r="F189" s="1" t="s">
        <v>4</v>
      </c>
      <c r="G189" s="2">
        <v>42387.5</v>
      </c>
      <c r="H189" s="2">
        <v>42387.390902777799</v>
      </c>
      <c r="I189" s="2">
        <v>42735.5</v>
      </c>
    </row>
    <row r="190" spans="1:9">
      <c r="A190" s="1" t="s">
        <v>4617</v>
      </c>
      <c r="B190" s="1" t="s">
        <v>4618</v>
      </c>
      <c r="C190" s="1" t="s">
        <v>4619</v>
      </c>
      <c r="D190" t="s">
        <v>307</v>
      </c>
      <c r="E190" s="1" t="s">
        <v>4620</v>
      </c>
      <c r="F190" s="1" t="s">
        <v>268</v>
      </c>
      <c r="G190" s="2">
        <v>42370.5</v>
      </c>
      <c r="H190" s="2">
        <v>42370.699814814798</v>
      </c>
      <c r="I190" s="2">
        <v>42735.5</v>
      </c>
    </row>
    <row r="191" spans="1:9">
      <c r="A191" s="1" t="s">
        <v>4621</v>
      </c>
      <c r="B191" s="1" t="s">
        <v>4622</v>
      </c>
      <c r="C191" s="1" t="s">
        <v>308</v>
      </c>
      <c r="D191" t="s">
        <v>309</v>
      </c>
      <c r="E191" s="1" t="s">
        <v>99</v>
      </c>
      <c r="F191" s="1" t="s">
        <v>268</v>
      </c>
      <c r="G191" s="2">
        <v>42372.5</v>
      </c>
      <c r="H191" s="2">
        <v>42372.442650463003</v>
      </c>
      <c r="I191" s="2">
        <v>42735.5</v>
      </c>
    </row>
    <row r="192" spans="1:9">
      <c r="A192" s="1" t="s">
        <v>4623</v>
      </c>
      <c r="B192" s="1" t="s">
        <v>4572</v>
      </c>
      <c r="C192" s="1" t="s">
        <v>4624</v>
      </c>
      <c r="D192" t="s">
        <v>132</v>
      </c>
      <c r="E192" s="1" t="s">
        <v>43</v>
      </c>
      <c r="F192" s="1" t="s">
        <v>4</v>
      </c>
      <c r="G192" s="2">
        <v>42375.5</v>
      </c>
      <c r="H192" s="2">
        <v>42375.5545486111</v>
      </c>
      <c r="I192" s="2">
        <v>42735.5</v>
      </c>
    </row>
    <row r="193" spans="1:9">
      <c r="A193" s="1" t="s">
        <v>4625</v>
      </c>
      <c r="B193" s="1" t="s">
        <v>4626</v>
      </c>
      <c r="C193" s="1" t="s">
        <v>4627</v>
      </c>
      <c r="D193" t="s">
        <v>137</v>
      </c>
      <c r="E193" s="1" t="s">
        <v>43</v>
      </c>
      <c r="F193" s="1" t="s">
        <v>4</v>
      </c>
      <c r="G193" s="2">
        <v>42380.5</v>
      </c>
      <c r="H193" s="2">
        <v>42380.648449074099</v>
      </c>
      <c r="I193" s="2">
        <v>42735.5</v>
      </c>
    </row>
    <row r="194" spans="1:9">
      <c r="A194" s="1" t="s">
        <v>4628</v>
      </c>
      <c r="B194" s="1" t="s">
        <v>4629</v>
      </c>
      <c r="C194" s="1" t="s">
        <v>4630</v>
      </c>
      <c r="D194" t="s">
        <v>313</v>
      </c>
      <c r="E194" s="1" t="s">
        <v>80</v>
      </c>
      <c r="F194" s="1" t="s">
        <v>268</v>
      </c>
      <c r="G194" s="2">
        <v>42380.5</v>
      </c>
      <c r="H194" s="2">
        <v>42380.804606481499</v>
      </c>
      <c r="I194" s="2">
        <v>42735.5</v>
      </c>
    </row>
    <row r="195" spans="1:9">
      <c r="A195" s="1" t="s">
        <v>4631</v>
      </c>
      <c r="B195" s="1" t="s">
        <v>4632</v>
      </c>
      <c r="C195" s="1" t="s">
        <v>4633</v>
      </c>
      <c r="D195" t="s">
        <v>150</v>
      </c>
      <c r="E195" s="1" t="s">
        <v>18</v>
      </c>
      <c r="F195" s="1" t="s">
        <v>4</v>
      </c>
      <c r="G195" s="2">
        <v>42390.5</v>
      </c>
      <c r="H195" s="2">
        <v>42390.649942129603</v>
      </c>
      <c r="I195" s="2">
        <v>42735.5</v>
      </c>
    </row>
    <row r="196" spans="1:9">
      <c r="A196" s="1" t="s">
        <v>4634</v>
      </c>
      <c r="B196" s="1" t="s">
        <v>91</v>
      </c>
      <c r="C196" s="1" t="s">
        <v>4635</v>
      </c>
      <c r="D196" t="s">
        <v>151</v>
      </c>
      <c r="E196" s="1" t="s">
        <v>10</v>
      </c>
      <c r="F196" s="1" t="s">
        <v>4</v>
      </c>
      <c r="G196" s="2">
        <v>42399.5</v>
      </c>
      <c r="H196" s="2">
        <v>42399.410856481503</v>
      </c>
      <c r="I196" s="2">
        <v>42735.5</v>
      </c>
    </row>
    <row r="197" spans="1:9">
      <c r="A197" s="1" t="s">
        <v>4531</v>
      </c>
      <c r="B197" s="1" t="s">
        <v>4532</v>
      </c>
      <c r="C197" s="1" t="s">
        <v>4533</v>
      </c>
      <c r="D197" t="s">
        <v>125</v>
      </c>
      <c r="E197" s="1" t="s">
        <v>124</v>
      </c>
      <c r="F197" s="1" t="s">
        <v>4</v>
      </c>
      <c r="G197" s="2">
        <v>42369.5</v>
      </c>
      <c r="H197" s="2">
        <v>42369.379641203697</v>
      </c>
      <c r="I197" s="2">
        <v>42704.5</v>
      </c>
    </row>
    <row r="198" spans="1:9">
      <c r="A198" s="1" t="s">
        <v>4534</v>
      </c>
      <c r="B198" s="1" t="s">
        <v>4535</v>
      </c>
      <c r="C198" s="1" t="s">
        <v>4536</v>
      </c>
      <c r="D198" t="s">
        <v>114</v>
      </c>
      <c r="E198" s="1" t="s">
        <v>10</v>
      </c>
      <c r="F198" s="1" t="s">
        <v>4</v>
      </c>
      <c r="G198" s="2">
        <v>42351.5</v>
      </c>
      <c r="H198" s="2">
        <v>42351.932893518497</v>
      </c>
      <c r="I198" s="2">
        <v>42704.5</v>
      </c>
    </row>
    <row r="199" spans="1:9">
      <c r="A199" s="1" t="s">
        <v>4537</v>
      </c>
      <c r="B199" s="1" t="s">
        <v>4538</v>
      </c>
      <c r="C199" s="1" t="s">
        <v>4539</v>
      </c>
      <c r="D199" t="s">
        <v>112</v>
      </c>
      <c r="E199" s="1" t="s">
        <v>111</v>
      </c>
      <c r="F199" s="1" t="s">
        <v>4</v>
      </c>
      <c r="G199" s="2">
        <v>42340.5</v>
      </c>
      <c r="H199" s="2">
        <v>42340.669571759303</v>
      </c>
      <c r="I199" s="2">
        <v>42704.5</v>
      </c>
    </row>
    <row r="200" spans="1:9">
      <c r="A200" s="1" t="s">
        <v>4540</v>
      </c>
      <c r="B200" s="1" t="s">
        <v>53</v>
      </c>
      <c r="C200" s="1" t="s">
        <v>4541</v>
      </c>
      <c r="D200" t="s">
        <v>113</v>
      </c>
      <c r="E200" s="1" t="s">
        <v>10</v>
      </c>
      <c r="F200" s="1" t="s">
        <v>4</v>
      </c>
      <c r="G200" s="2">
        <v>42349.5</v>
      </c>
      <c r="H200" s="2">
        <v>42349.392233796301</v>
      </c>
      <c r="I200" s="2">
        <v>42704.5</v>
      </c>
    </row>
    <row r="201" spans="1:9">
      <c r="A201" s="1" t="s">
        <v>4542</v>
      </c>
      <c r="B201" s="1" t="s">
        <v>4543</v>
      </c>
      <c r="C201" s="1" t="s">
        <v>4544</v>
      </c>
      <c r="D201" t="s">
        <v>119</v>
      </c>
      <c r="E201" s="1" t="s">
        <v>118</v>
      </c>
      <c r="F201" s="1" t="s">
        <v>4</v>
      </c>
      <c r="G201" s="2">
        <v>42366.5</v>
      </c>
      <c r="H201" s="2">
        <v>42366.611863425896</v>
      </c>
      <c r="I201" s="2">
        <v>42704.5</v>
      </c>
    </row>
    <row r="202" spans="1:9">
      <c r="A202" s="1" t="s">
        <v>4545</v>
      </c>
      <c r="B202" s="1" t="s">
        <v>4546</v>
      </c>
      <c r="C202" s="1" t="s">
        <v>4547</v>
      </c>
      <c r="D202" t="s">
        <v>120</v>
      </c>
      <c r="E202" s="1" t="s">
        <v>43</v>
      </c>
      <c r="F202" s="1" t="s">
        <v>4</v>
      </c>
      <c r="G202" s="2">
        <v>42366.5</v>
      </c>
      <c r="H202" s="2">
        <v>42366.803958333301</v>
      </c>
      <c r="I202" s="2">
        <v>42704.5</v>
      </c>
    </row>
    <row r="203" spans="1:9">
      <c r="A203" s="1" t="s">
        <v>4548</v>
      </c>
      <c r="B203" s="1" t="s">
        <v>4549</v>
      </c>
      <c r="C203" s="1" t="s">
        <v>4550</v>
      </c>
      <c r="D203" t="s">
        <v>123</v>
      </c>
      <c r="E203" s="1" t="s">
        <v>122</v>
      </c>
      <c r="F203" s="1" t="s">
        <v>4</v>
      </c>
      <c r="G203" s="2">
        <v>42367.5</v>
      </c>
      <c r="H203" s="2">
        <v>42367.5149074074</v>
      </c>
      <c r="I203" s="2">
        <v>42704.5</v>
      </c>
    </row>
    <row r="204" spans="1:9">
      <c r="A204" s="1" t="s">
        <v>4554</v>
      </c>
      <c r="B204" s="1" t="s">
        <v>4555</v>
      </c>
      <c r="C204" s="1" t="s">
        <v>4556</v>
      </c>
      <c r="D204" t="s">
        <v>110</v>
      </c>
      <c r="E204" s="1" t="s">
        <v>10</v>
      </c>
      <c r="F204" s="1" t="s">
        <v>4</v>
      </c>
      <c r="G204" s="2">
        <v>42339.5</v>
      </c>
      <c r="H204" s="2">
        <v>42339.574236111097</v>
      </c>
      <c r="I204" s="2">
        <v>42704.5</v>
      </c>
    </row>
    <row r="205" spans="1:9">
      <c r="A205" s="1" t="s">
        <v>4557</v>
      </c>
      <c r="B205" s="1" t="s">
        <v>4558</v>
      </c>
      <c r="C205" s="1" t="s">
        <v>4559</v>
      </c>
      <c r="D205" t="s">
        <v>305</v>
      </c>
      <c r="E205" s="1" t="s">
        <v>122</v>
      </c>
      <c r="F205" s="1" t="s">
        <v>268</v>
      </c>
      <c r="G205" s="2">
        <v>42368.5</v>
      </c>
      <c r="H205" s="2">
        <v>42368.806655092601</v>
      </c>
      <c r="I205" s="2">
        <v>42704.5</v>
      </c>
    </row>
    <row r="206" spans="1:9">
      <c r="A206" s="1" t="s">
        <v>4560</v>
      </c>
      <c r="B206" s="1" t="s">
        <v>78</v>
      </c>
      <c r="C206" s="1" t="s">
        <v>4561</v>
      </c>
      <c r="D206" t="s">
        <v>121</v>
      </c>
      <c r="E206" s="1" t="s">
        <v>10</v>
      </c>
      <c r="F206" s="1" t="s">
        <v>4</v>
      </c>
      <c r="G206" s="2">
        <v>42367.5</v>
      </c>
      <c r="H206" s="2">
        <v>42367.465127314797</v>
      </c>
      <c r="I206" s="2">
        <v>42704.5</v>
      </c>
    </row>
    <row r="207" spans="1:9">
      <c r="A207" s="1" t="s">
        <v>4562</v>
      </c>
      <c r="B207" s="1" t="s">
        <v>4563</v>
      </c>
      <c r="C207" s="1" t="s">
        <v>4564</v>
      </c>
      <c r="D207" t="s">
        <v>299</v>
      </c>
      <c r="E207" s="1" t="s">
        <v>10</v>
      </c>
      <c r="F207" s="1" t="s">
        <v>268</v>
      </c>
      <c r="G207" s="2">
        <v>42355.5</v>
      </c>
      <c r="H207" s="2">
        <v>42355.653946759303</v>
      </c>
      <c r="I207" s="2">
        <v>42704.5</v>
      </c>
    </row>
    <row r="208" spans="1:9">
      <c r="A208" s="1" t="s">
        <v>4565</v>
      </c>
      <c r="B208" s="1" t="s">
        <v>4566</v>
      </c>
      <c r="C208" s="1" t="s">
        <v>4567</v>
      </c>
      <c r="D208" t="s">
        <v>115</v>
      </c>
      <c r="E208" s="1" t="s">
        <v>22</v>
      </c>
      <c r="F208" s="1" t="s">
        <v>4</v>
      </c>
      <c r="G208" s="2">
        <v>42352.5</v>
      </c>
      <c r="H208" s="2">
        <v>42352.575671296298</v>
      </c>
      <c r="I208" s="2">
        <v>42704.5</v>
      </c>
    </row>
    <row r="209" spans="1:9">
      <c r="A209" s="1" t="s">
        <v>4568</v>
      </c>
      <c r="B209" s="1" t="s">
        <v>4569</v>
      </c>
      <c r="C209" s="1" t="s">
        <v>4570</v>
      </c>
      <c r="D209" t="s">
        <v>117</v>
      </c>
      <c r="E209" s="1" t="s">
        <v>10</v>
      </c>
      <c r="F209" s="1" t="s">
        <v>4</v>
      </c>
      <c r="G209" s="2">
        <v>42359.5</v>
      </c>
      <c r="H209" s="2">
        <v>42359.107951388898</v>
      </c>
      <c r="I209" s="2">
        <v>42704.5</v>
      </c>
    </row>
    <row r="210" spans="1:9">
      <c r="A210" s="1" t="s">
        <v>4571</v>
      </c>
      <c r="B210" s="1" t="s">
        <v>4572</v>
      </c>
      <c r="C210" s="1" t="s">
        <v>4573</v>
      </c>
      <c r="D210" t="s">
        <v>116</v>
      </c>
      <c r="E210" s="1" t="s">
        <v>22</v>
      </c>
      <c r="F210" s="1" t="s">
        <v>4</v>
      </c>
      <c r="G210" s="2">
        <v>42353.5</v>
      </c>
      <c r="H210" s="2">
        <v>42353.676886574103</v>
      </c>
      <c r="I210" s="2">
        <v>42704.5</v>
      </c>
    </row>
    <row r="211" spans="1:9">
      <c r="A211" s="1" t="s">
        <v>4519</v>
      </c>
      <c r="B211" s="1" t="s">
        <v>4520</v>
      </c>
      <c r="C211" s="1" t="s">
        <v>4521</v>
      </c>
      <c r="D211" t="s">
        <v>108</v>
      </c>
      <c r="E211" s="1" t="s">
        <v>18</v>
      </c>
      <c r="F211" s="1" t="s">
        <v>4</v>
      </c>
      <c r="G211" s="2">
        <v>42338.5</v>
      </c>
      <c r="H211" s="2">
        <v>42338.6632986111</v>
      </c>
      <c r="I211" s="2">
        <v>42674.541666666701</v>
      </c>
    </row>
    <row r="212" spans="1:9">
      <c r="A212" s="1" t="s">
        <v>4522</v>
      </c>
      <c r="B212" s="1" t="s">
        <v>4523</v>
      </c>
      <c r="C212" s="1" t="s">
        <v>4524</v>
      </c>
      <c r="D212" t="s">
        <v>109</v>
      </c>
      <c r="E212" s="1" t="s">
        <v>4525</v>
      </c>
      <c r="F212" s="1" t="s">
        <v>4</v>
      </c>
      <c r="G212" s="2">
        <v>42338.5</v>
      </c>
      <c r="H212" s="2">
        <v>42338.852048611101</v>
      </c>
      <c r="I212" s="2">
        <v>42674.541666666701</v>
      </c>
    </row>
    <row r="213" spans="1:9">
      <c r="A213" s="1" t="s">
        <v>4526</v>
      </c>
      <c r="B213" s="1" t="s">
        <v>297</v>
      </c>
      <c r="C213" s="1" t="s">
        <v>4527</v>
      </c>
      <c r="D213" t="s">
        <v>298</v>
      </c>
      <c r="E213" s="1" t="s">
        <v>4528</v>
      </c>
      <c r="F213" s="1" t="s">
        <v>268</v>
      </c>
      <c r="G213" s="2">
        <v>42338.5</v>
      </c>
      <c r="H213" s="2">
        <v>42338.485162037003</v>
      </c>
      <c r="I213" s="2">
        <v>42674.541666666701</v>
      </c>
    </row>
    <row r="214" spans="1:9">
      <c r="A214" s="1" t="s">
        <v>4529</v>
      </c>
      <c r="B214" s="1" t="s">
        <v>295</v>
      </c>
      <c r="C214" s="1" t="s">
        <v>4530</v>
      </c>
      <c r="D214" t="s">
        <v>296</v>
      </c>
      <c r="E214" s="1" t="s">
        <v>10</v>
      </c>
      <c r="F214" s="1" t="s">
        <v>268</v>
      </c>
      <c r="G214" s="2">
        <v>42320.5</v>
      </c>
      <c r="H214" s="2">
        <v>42320.848622685196</v>
      </c>
      <c r="I214" s="2">
        <v>42674.541666666701</v>
      </c>
    </row>
    <row r="215" spans="1:9">
      <c r="A215" s="1" t="s">
        <v>4504</v>
      </c>
      <c r="B215" s="1" t="s">
        <v>128</v>
      </c>
      <c r="C215" s="1" t="s">
        <v>4505</v>
      </c>
      <c r="D215" t="s">
        <v>294</v>
      </c>
      <c r="E215" s="1" t="s">
        <v>4506</v>
      </c>
      <c r="F215" s="1" t="s">
        <v>268</v>
      </c>
      <c r="G215" s="2">
        <v>42308.5</v>
      </c>
      <c r="H215" s="2">
        <v>42308.645150463002</v>
      </c>
      <c r="I215" s="2">
        <v>42643.5</v>
      </c>
    </row>
    <row r="216" spans="1:9">
      <c r="A216" s="1" t="s">
        <v>4507</v>
      </c>
      <c r="B216" s="1" t="s">
        <v>106</v>
      </c>
      <c r="C216" s="1" t="s">
        <v>4508</v>
      </c>
      <c r="D216" t="s">
        <v>107</v>
      </c>
      <c r="E216" s="1" t="s">
        <v>43</v>
      </c>
      <c r="F216" s="1" t="s">
        <v>4</v>
      </c>
      <c r="G216" s="2">
        <v>42286.5</v>
      </c>
      <c r="H216" s="2">
        <v>42286.461956018502</v>
      </c>
      <c r="I216" s="2">
        <v>42643.5</v>
      </c>
    </row>
    <row r="217" spans="1:9">
      <c r="A217" s="1" t="s">
        <v>4509</v>
      </c>
      <c r="B217" s="1" t="s">
        <v>284</v>
      </c>
      <c r="C217" s="1" t="s">
        <v>4510</v>
      </c>
      <c r="D217" t="s">
        <v>285</v>
      </c>
      <c r="E217" s="1" t="s">
        <v>124</v>
      </c>
      <c r="F217" s="1" t="s">
        <v>268</v>
      </c>
      <c r="G217" s="2">
        <v>42298.5</v>
      </c>
      <c r="H217" s="2">
        <v>42298.942511574103</v>
      </c>
      <c r="I217" s="2">
        <v>42643.5</v>
      </c>
    </row>
    <row r="218" spans="1:9">
      <c r="A218" s="1" t="s">
        <v>4511</v>
      </c>
      <c r="B218" s="1" t="s">
        <v>290</v>
      </c>
      <c r="C218" s="1" t="s">
        <v>4512</v>
      </c>
      <c r="D218" t="s">
        <v>291</v>
      </c>
      <c r="E218" s="1" t="s">
        <v>65</v>
      </c>
      <c r="F218" s="1" t="s">
        <v>268</v>
      </c>
      <c r="G218" s="2">
        <v>42299.5</v>
      </c>
      <c r="H218" s="2">
        <v>42299.636874999997</v>
      </c>
      <c r="I218" s="2">
        <v>42643.5</v>
      </c>
    </row>
    <row r="219" spans="1:9">
      <c r="A219" s="1" t="s">
        <v>4513</v>
      </c>
      <c r="B219" s="1" t="s">
        <v>4514</v>
      </c>
      <c r="C219" s="1" t="s">
        <v>4515</v>
      </c>
      <c r="D219" t="s">
        <v>292</v>
      </c>
      <c r="E219" s="1" t="s">
        <v>10</v>
      </c>
      <c r="F219" s="1" t="s">
        <v>268</v>
      </c>
      <c r="G219" s="2">
        <v>42299.5</v>
      </c>
      <c r="H219" s="2">
        <v>42299.951979166697</v>
      </c>
      <c r="I219" s="2">
        <v>42643.5</v>
      </c>
    </row>
    <row r="220" spans="1:9">
      <c r="A220" s="1" t="s">
        <v>4516</v>
      </c>
      <c r="B220" s="1" t="s">
        <v>4517</v>
      </c>
      <c r="C220" s="1" t="s">
        <v>4518</v>
      </c>
      <c r="D220" t="s">
        <v>293</v>
      </c>
      <c r="E220" s="1" t="s">
        <v>174</v>
      </c>
      <c r="F220" s="1" t="s">
        <v>268</v>
      </c>
      <c r="G220" s="2">
        <v>42304.5</v>
      </c>
      <c r="H220" s="2">
        <v>42304.533275463</v>
      </c>
      <c r="I220" s="2">
        <v>42643.5</v>
      </c>
    </row>
    <row r="221" spans="1:9">
      <c r="A221" s="1" t="s">
        <v>4491</v>
      </c>
      <c r="B221" s="1" t="s">
        <v>4492</v>
      </c>
      <c r="C221" s="1" t="s">
        <v>4493</v>
      </c>
      <c r="D221" t="s">
        <v>94</v>
      </c>
      <c r="E221" s="1" t="s">
        <v>93</v>
      </c>
      <c r="F221" s="1" t="s">
        <v>4</v>
      </c>
      <c r="G221" s="2">
        <v>42270.5</v>
      </c>
      <c r="H221" s="2">
        <v>42270.449803240699</v>
      </c>
      <c r="I221" s="2">
        <v>42613.5</v>
      </c>
    </row>
    <row r="222" spans="1:9">
      <c r="A222" s="1" t="s">
        <v>4494</v>
      </c>
      <c r="B222" s="1" t="s">
        <v>98</v>
      </c>
      <c r="C222" s="1" t="s">
        <v>4495</v>
      </c>
      <c r="D222" t="s">
        <v>100</v>
      </c>
      <c r="E222" s="1" t="s">
        <v>99</v>
      </c>
      <c r="F222" s="1" t="s">
        <v>4</v>
      </c>
      <c r="G222" s="2">
        <v>42274.5</v>
      </c>
      <c r="H222" s="2">
        <v>42274.400856481501</v>
      </c>
      <c r="I222" s="2">
        <v>42613.5</v>
      </c>
    </row>
    <row r="223" spans="1:9">
      <c r="A223" s="1" t="s">
        <v>4496</v>
      </c>
      <c r="B223" s="1" t="s">
        <v>4497</v>
      </c>
      <c r="C223" s="1" t="s">
        <v>4498</v>
      </c>
      <c r="D223" t="s">
        <v>95</v>
      </c>
      <c r="E223" s="1" t="s">
        <v>10</v>
      </c>
      <c r="F223" s="1" t="s">
        <v>4</v>
      </c>
      <c r="G223" s="2">
        <v>42272.5</v>
      </c>
      <c r="H223" s="2">
        <v>42272.470486111102</v>
      </c>
      <c r="I223" s="2">
        <v>42613.5</v>
      </c>
    </row>
    <row r="224" spans="1:9">
      <c r="A224" s="1" t="s">
        <v>4499</v>
      </c>
      <c r="B224" s="1" t="s">
        <v>96</v>
      </c>
      <c r="C224" s="1" t="s">
        <v>4500</v>
      </c>
      <c r="D224" t="s">
        <v>97</v>
      </c>
      <c r="E224" s="1" t="s">
        <v>4501</v>
      </c>
      <c r="F224" s="1" t="s">
        <v>4</v>
      </c>
      <c r="G224" s="2">
        <v>42272.5</v>
      </c>
      <c r="H224" s="2">
        <v>42272.728287037004</v>
      </c>
      <c r="I224" s="2">
        <v>42613.5</v>
      </c>
    </row>
    <row r="225" spans="1:9">
      <c r="A225" s="1" t="s">
        <v>4437</v>
      </c>
      <c r="B225" s="1" t="s">
        <v>78</v>
      </c>
      <c r="C225" s="1" t="s">
        <v>4438</v>
      </c>
      <c r="D225" t="s">
        <v>89</v>
      </c>
      <c r="E225" s="1" t="s">
        <v>88</v>
      </c>
      <c r="F225" s="1" t="s">
        <v>4</v>
      </c>
      <c r="G225" s="2">
        <v>42234.5</v>
      </c>
      <c r="H225" s="2">
        <v>42234.638900462996</v>
      </c>
      <c r="I225" s="2">
        <v>42582.5</v>
      </c>
    </row>
    <row r="226" spans="1:9">
      <c r="A226" s="1" t="s">
        <v>4439</v>
      </c>
      <c r="B226" s="1" t="s">
        <v>71</v>
      </c>
      <c r="C226" s="1" t="s">
        <v>21</v>
      </c>
      <c r="D226" t="s">
        <v>72</v>
      </c>
      <c r="E226" s="1" t="s">
        <v>18</v>
      </c>
      <c r="F226" s="1" t="s">
        <v>4</v>
      </c>
      <c r="G226" s="2">
        <v>42226.5</v>
      </c>
      <c r="H226" s="2">
        <v>42226.289687500001</v>
      </c>
      <c r="I226" s="2">
        <v>42582.5</v>
      </c>
    </row>
    <row r="227" spans="1:9">
      <c r="A227" s="1" t="s">
        <v>4440</v>
      </c>
      <c r="B227" s="1" t="s">
        <v>53</v>
      </c>
      <c r="C227" s="1" t="s">
        <v>4441</v>
      </c>
      <c r="D227" t="s">
        <v>55</v>
      </c>
      <c r="E227" s="1" t="s">
        <v>54</v>
      </c>
      <c r="F227" s="1" t="s">
        <v>4</v>
      </c>
      <c r="G227" s="2">
        <v>42219.5</v>
      </c>
      <c r="H227" s="2">
        <v>42219.511631944399</v>
      </c>
      <c r="I227" s="2">
        <v>42582.5</v>
      </c>
    </row>
    <row r="228" spans="1:9">
      <c r="A228" s="1" t="s">
        <v>4442</v>
      </c>
      <c r="B228" s="1" t="s">
        <v>4443</v>
      </c>
      <c r="C228" s="1" t="s">
        <v>17</v>
      </c>
      <c r="D228" t="s">
        <v>19</v>
      </c>
      <c r="E228" s="1" t="s">
        <v>18</v>
      </c>
      <c r="F228" s="1" t="s">
        <v>4</v>
      </c>
      <c r="G228" s="2">
        <v>42219.5</v>
      </c>
      <c r="H228" s="2">
        <v>42219.274328703701</v>
      </c>
      <c r="I228" s="2">
        <v>42582.5</v>
      </c>
    </row>
    <row r="229" spans="1:9">
      <c r="A229" s="1" t="s">
        <v>4444</v>
      </c>
      <c r="B229" s="1" t="s">
        <v>38</v>
      </c>
      <c r="C229" s="1" t="s">
        <v>4445</v>
      </c>
      <c r="D229" t="s">
        <v>70</v>
      </c>
      <c r="E229" s="1" t="s">
        <v>18</v>
      </c>
      <c r="F229" s="1" t="s">
        <v>4</v>
      </c>
      <c r="G229" s="2">
        <v>42224.5</v>
      </c>
      <c r="H229" s="2">
        <v>42224.259953703702</v>
      </c>
      <c r="I229" s="2">
        <v>42582.5</v>
      </c>
    </row>
    <row r="230" spans="1:9">
      <c r="A230" s="1" t="s">
        <v>4446</v>
      </c>
      <c r="B230" s="1" t="s">
        <v>67</v>
      </c>
      <c r="C230" s="1" t="s">
        <v>4447</v>
      </c>
      <c r="D230" t="s">
        <v>69</v>
      </c>
      <c r="E230" s="1" t="s">
        <v>68</v>
      </c>
      <c r="F230" s="1" t="s">
        <v>4</v>
      </c>
      <c r="G230" s="2">
        <v>42222.5</v>
      </c>
      <c r="H230" s="2">
        <v>42222.407395833303</v>
      </c>
      <c r="I230" s="2">
        <v>42582.5</v>
      </c>
    </row>
    <row r="231" spans="1:9">
      <c r="A231" s="1" t="s">
        <v>4448</v>
      </c>
      <c r="B231" s="1" t="s">
        <v>36</v>
      </c>
      <c r="C231" s="1" t="s">
        <v>4449</v>
      </c>
      <c r="D231" t="s">
        <v>37</v>
      </c>
      <c r="E231" s="1" t="s">
        <v>4450</v>
      </c>
      <c r="F231" s="1" t="s">
        <v>4</v>
      </c>
      <c r="G231" s="2">
        <v>42219.5</v>
      </c>
      <c r="H231" s="2">
        <v>42219.349884259304</v>
      </c>
      <c r="I231" s="2">
        <v>42582.5</v>
      </c>
    </row>
    <row r="232" spans="1:9">
      <c r="A232" s="1" t="s">
        <v>4451</v>
      </c>
      <c r="B232" s="1" t="s">
        <v>4452</v>
      </c>
      <c r="C232" s="1" t="s">
        <v>4453</v>
      </c>
      <c r="D232" t="s">
        <v>24</v>
      </c>
      <c r="E232" s="1" t="s">
        <v>10</v>
      </c>
      <c r="F232" s="1" t="s">
        <v>4</v>
      </c>
      <c r="G232" s="2">
        <v>42219.5</v>
      </c>
      <c r="H232" s="2">
        <v>42219.308611111097</v>
      </c>
      <c r="I232" s="2">
        <v>42582.5</v>
      </c>
    </row>
    <row r="233" spans="1:9">
      <c r="A233" s="1" t="s">
        <v>4454</v>
      </c>
      <c r="B233" s="1" t="s">
        <v>25</v>
      </c>
      <c r="C233" s="1" t="s">
        <v>4455</v>
      </c>
      <c r="D233" t="s">
        <v>26</v>
      </c>
      <c r="E233" s="1" t="s">
        <v>10</v>
      </c>
      <c r="F233" s="1" t="s">
        <v>4</v>
      </c>
      <c r="G233" s="2">
        <v>42219.5</v>
      </c>
      <c r="H233" s="2">
        <v>42219.315798611096</v>
      </c>
      <c r="I233" s="2">
        <v>42582.5</v>
      </c>
    </row>
    <row r="234" spans="1:9">
      <c r="A234" s="1" t="s">
        <v>4456</v>
      </c>
      <c r="B234" s="1" t="s">
        <v>4457</v>
      </c>
      <c r="C234" s="1" t="s">
        <v>4458</v>
      </c>
      <c r="D234" t="s">
        <v>414</v>
      </c>
      <c r="E234" s="1" t="s">
        <v>10</v>
      </c>
      <c r="F234" s="1" t="s">
        <v>4</v>
      </c>
      <c r="G234" s="2">
        <v>42219.5</v>
      </c>
      <c r="H234" s="2">
        <v>42219.822939814803</v>
      </c>
      <c r="I234" s="2">
        <v>42582.5</v>
      </c>
    </row>
    <row r="235" spans="1:9">
      <c r="A235" s="1" t="s">
        <v>4459</v>
      </c>
      <c r="B235" s="1" t="s">
        <v>192</v>
      </c>
      <c r="C235" s="1" t="s">
        <v>4460</v>
      </c>
      <c r="D235" t="s">
        <v>281</v>
      </c>
      <c r="E235" s="1" t="s">
        <v>280</v>
      </c>
      <c r="F235" s="1" t="s">
        <v>268</v>
      </c>
      <c r="G235" s="2">
        <v>42235.5</v>
      </c>
      <c r="H235" s="2">
        <v>42235.448530092603</v>
      </c>
      <c r="I235" s="2">
        <v>42582.5</v>
      </c>
    </row>
    <row r="236" spans="1:9">
      <c r="A236" s="1" t="s">
        <v>4461</v>
      </c>
      <c r="B236" s="1" t="s">
        <v>4462</v>
      </c>
      <c r="C236" s="1" t="s">
        <v>4463</v>
      </c>
      <c r="D236" t="s">
        <v>271</v>
      </c>
      <c r="E236" s="1" t="s">
        <v>4464</v>
      </c>
      <c r="F236" s="1" t="s">
        <v>268</v>
      </c>
      <c r="G236" s="2">
        <v>42219.5</v>
      </c>
      <c r="H236" s="2">
        <v>42219.489965277797</v>
      </c>
      <c r="I236" s="2">
        <v>42582.5</v>
      </c>
    </row>
    <row r="237" spans="1:9">
      <c r="A237" s="1" t="s">
        <v>4465</v>
      </c>
      <c r="B237" s="1" t="s">
        <v>4466</v>
      </c>
      <c r="C237" s="1" t="s">
        <v>31</v>
      </c>
      <c r="D237" t="s">
        <v>33</v>
      </c>
      <c r="E237" s="1" t="s">
        <v>32</v>
      </c>
      <c r="F237" s="1" t="s">
        <v>4</v>
      </c>
      <c r="G237" s="2">
        <v>42219.5</v>
      </c>
      <c r="H237" s="2">
        <v>42219.333599537</v>
      </c>
      <c r="I237" s="2">
        <v>42582.5</v>
      </c>
    </row>
    <row r="238" spans="1:9">
      <c r="A238" s="1" t="s">
        <v>4467</v>
      </c>
      <c r="B238" s="1" t="s">
        <v>61</v>
      </c>
      <c r="C238" s="1" t="s">
        <v>62</v>
      </c>
      <c r="D238" t="s">
        <v>63</v>
      </c>
      <c r="E238" s="1" t="s">
        <v>4468</v>
      </c>
      <c r="F238" s="1" t="s">
        <v>4</v>
      </c>
      <c r="G238" s="2">
        <v>42220.5</v>
      </c>
      <c r="H238" s="2">
        <v>42220.564131944397</v>
      </c>
      <c r="I238" s="2">
        <v>42582.5</v>
      </c>
    </row>
    <row r="239" spans="1:9">
      <c r="A239" s="1" t="s">
        <v>4469</v>
      </c>
      <c r="B239" s="1" t="s">
        <v>4470</v>
      </c>
      <c r="C239" s="1" t="s">
        <v>4471</v>
      </c>
      <c r="D239" t="s">
        <v>59</v>
      </c>
      <c r="E239" s="1" t="s">
        <v>10</v>
      </c>
      <c r="F239" s="1" t="s">
        <v>4</v>
      </c>
      <c r="G239" s="2">
        <v>42219.5</v>
      </c>
      <c r="H239" s="2">
        <v>42219.761828703697</v>
      </c>
      <c r="I239" s="2">
        <v>42582.5</v>
      </c>
    </row>
    <row r="240" spans="1:9">
      <c r="A240" s="1" t="s">
        <v>4472</v>
      </c>
      <c r="B240" s="1" t="s">
        <v>78</v>
      </c>
      <c r="C240" s="1" t="s">
        <v>79</v>
      </c>
      <c r="D240" t="s">
        <v>81</v>
      </c>
      <c r="E240" s="1" t="s">
        <v>80</v>
      </c>
      <c r="F240" s="1" t="s">
        <v>4</v>
      </c>
      <c r="G240" s="2">
        <v>42229.5</v>
      </c>
      <c r="H240" s="2">
        <v>42229.485312500001</v>
      </c>
      <c r="I240" s="2">
        <v>42582.5</v>
      </c>
    </row>
    <row r="241" spans="1:9">
      <c r="A241" s="1" t="s">
        <v>4473</v>
      </c>
      <c r="B241" s="1" t="s">
        <v>91</v>
      </c>
      <c r="C241" s="1" t="s">
        <v>4474</v>
      </c>
      <c r="D241" t="s">
        <v>92</v>
      </c>
      <c r="E241" s="1" t="s">
        <v>10</v>
      </c>
      <c r="F241" s="1" t="s">
        <v>4</v>
      </c>
      <c r="G241" s="2">
        <v>42247.5</v>
      </c>
      <c r="H241" s="2">
        <v>42247.596215277801</v>
      </c>
      <c r="I241" s="2">
        <v>42582.5</v>
      </c>
    </row>
    <row r="242" spans="1:9">
      <c r="A242" s="1" t="s">
        <v>4475</v>
      </c>
      <c r="B242" s="1" t="s">
        <v>4476</v>
      </c>
      <c r="C242" s="1" t="s">
        <v>4477</v>
      </c>
      <c r="D242" t="s">
        <v>73</v>
      </c>
      <c r="E242" s="1" t="s">
        <v>10</v>
      </c>
      <c r="F242" s="1" t="s">
        <v>4</v>
      </c>
      <c r="G242" s="2">
        <v>42226.5</v>
      </c>
      <c r="H242" s="2">
        <v>42226.534375000003</v>
      </c>
      <c r="I242" s="2">
        <v>42582.5</v>
      </c>
    </row>
    <row r="243" spans="1:9">
      <c r="A243" s="1" t="s">
        <v>4478</v>
      </c>
      <c r="B243" s="1" t="s">
        <v>56</v>
      </c>
      <c r="C243" s="1" t="s">
        <v>4479</v>
      </c>
      <c r="D243" t="s">
        <v>57</v>
      </c>
      <c r="E243" s="1" t="s">
        <v>10</v>
      </c>
      <c r="F243" s="1" t="s">
        <v>4</v>
      </c>
      <c r="G243" s="2">
        <v>42219.5</v>
      </c>
      <c r="H243" s="2">
        <v>42219.532997685201</v>
      </c>
      <c r="I243" s="2">
        <v>42582.5</v>
      </c>
    </row>
    <row r="244" spans="1:9">
      <c r="A244" s="1" t="s">
        <v>4480</v>
      </c>
      <c r="B244" s="1" t="s">
        <v>38</v>
      </c>
      <c r="C244" s="1" t="s">
        <v>4481</v>
      </c>
      <c r="D244" t="s">
        <v>40</v>
      </c>
      <c r="E244" s="1" t="s">
        <v>39</v>
      </c>
      <c r="F244" s="1" t="s">
        <v>4</v>
      </c>
      <c r="G244" s="2">
        <v>42219.5</v>
      </c>
      <c r="H244" s="2">
        <v>42219.404548611099</v>
      </c>
      <c r="I244" s="2">
        <v>42582.5</v>
      </c>
    </row>
    <row r="245" spans="1:9">
      <c r="A245" s="1" t="s">
        <v>4482</v>
      </c>
      <c r="B245" s="1" t="s">
        <v>49</v>
      </c>
      <c r="C245" s="1" t="s">
        <v>4483</v>
      </c>
      <c r="D245" t="s">
        <v>50</v>
      </c>
      <c r="E245" s="1" t="s">
        <v>10</v>
      </c>
      <c r="F245" s="1" t="s">
        <v>4</v>
      </c>
      <c r="G245" s="2">
        <v>42219.5</v>
      </c>
      <c r="H245" s="2">
        <v>42219.442893518499</v>
      </c>
      <c r="I245" s="2">
        <v>42582.5</v>
      </c>
    </row>
    <row r="246" spans="1:9">
      <c r="A246" s="1" t="s">
        <v>4484</v>
      </c>
      <c r="B246" s="1" t="s">
        <v>4485</v>
      </c>
      <c r="C246" s="1" t="s">
        <v>82</v>
      </c>
      <c r="D246" t="s">
        <v>83</v>
      </c>
      <c r="E246" s="1" t="s">
        <v>10</v>
      </c>
      <c r="F246" s="1" t="s">
        <v>4</v>
      </c>
      <c r="G246" s="2">
        <v>42229.5</v>
      </c>
      <c r="H246" s="2">
        <v>42229.604490740698</v>
      </c>
      <c r="I246" s="2">
        <v>42582.5</v>
      </c>
    </row>
    <row r="247" spans="1:9">
      <c r="A247" s="1" t="s">
        <v>4486</v>
      </c>
      <c r="B247" s="1" t="s">
        <v>278</v>
      </c>
      <c r="C247" s="1" t="s">
        <v>4487</v>
      </c>
      <c r="D247" t="s">
        <v>279</v>
      </c>
      <c r="E247" s="1" t="s">
        <v>269</v>
      </c>
      <c r="F247" s="1" t="s">
        <v>268</v>
      </c>
      <c r="G247" s="2">
        <v>42234.5</v>
      </c>
      <c r="H247" s="2">
        <v>42234.442557870403</v>
      </c>
      <c r="I247" s="2">
        <v>42582.5</v>
      </c>
    </row>
    <row r="248" spans="1:9">
      <c r="A248" s="1" t="s">
        <v>4488</v>
      </c>
      <c r="B248" s="1" t="s">
        <v>4489</v>
      </c>
      <c r="C248" s="1" t="s">
        <v>4490</v>
      </c>
      <c r="D248" t="s">
        <v>283</v>
      </c>
      <c r="E248" s="1" t="s">
        <v>139</v>
      </c>
      <c r="F248" s="1" t="s">
        <v>268</v>
      </c>
      <c r="G248" s="2">
        <v>42242.5</v>
      </c>
      <c r="H248" s="2">
        <v>42242.523668981499</v>
      </c>
      <c r="I248" s="2">
        <v>42582.5</v>
      </c>
    </row>
    <row r="249" spans="1:9">
      <c r="A249" s="1" t="s">
        <v>4422</v>
      </c>
      <c r="B249" s="1" t="s">
        <v>4423</v>
      </c>
      <c r="C249" s="1" t="s">
        <v>4424</v>
      </c>
      <c r="D249" t="s">
        <v>15</v>
      </c>
      <c r="E249" s="1" t="s">
        <v>14</v>
      </c>
      <c r="F249" s="1" t="s">
        <v>4</v>
      </c>
      <c r="G249" s="2">
        <v>42213.5</v>
      </c>
      <c r="H249" s="2">
        <v>42213.506979166697</v>
      </c>
      <c r="I249" s="2">
        <v>42551.5</v>
      </c>
    </row>
    <row r="250" spans="1:9">
      <c r="A250" s="1" t="s">
        <v>4425</v>
      </c>
      <c r="B250" s="1" t="s">
        <v>4426</v>
      </c>
      <c r="C250" s="1" t="s">
        <v>4427</v>
      </c>
      <c r="D250" t="s">
        <v>13</v>
      </c>
      <c r="E250" s="1" t="s">
        <v>4428</v>
      </c>
      <c r="F250" s="1" t="s">
        <v>4</v>
      </c>
      <c r="G250" s="2">
        <v>42209.5</v>
      </c>
      <c r="H250" s="2">
        <v>42209.877870370401</v>
      </c>
      <c r="I250" s="2">
        <v>42551.5</v>
      </c>
    </row>
    <row r="251" spans="1:9">
      <c r="A251" s="1" t="s">
        <v>4429</v>
      </c>
      <c r="B251" s="1" t="s">
        <v>4430</v>
      </c>
      <c r="C251" s="1" t="s">
        <v>4431</v>
      </c>
      <c r="D251" t="s">
        <v>270</v>
      </c>
      <c r="E251" s="1" t="s">
        <v>269</v>
      </c>
      <c r="F251" s="1" t="s">
        <v>268</v>
      </c>
      <c r="G251" s="2">
        <v>42216.5</v>
      </c>
      <c r="H251" s="2">
        <v>42216.611712963</v>
      </c>
      <c r="I251" s="2">
        <v>42551.5</v>
      </c>
    </row>
    <row r="252" spans="1:9">
      <c r="A252" s="1" t="s">
        <v>4432</v>
      </c>
      <c r="B252" s="1" t="s">
        <v>4433</v>
      </c>
      <c r="C252" s="1" t="s">
        <v>4434</v>
      </c>
      <c r="D252" t="s">
        <v>16</v>
      </c>
      <c r="E252" s="1" t="s">
        <v>10</v>
      </c>
      <c r="F252" s="1" t="s">
        <v>4</v>
      </c>
      <c r="G252" s="2">
        <v>42215.5</v>
      </c>
      <c r="H252" s="2">
        <v>42215.009351851899</v>
      </c>
      <c r="I252" s="2">
        <v>42551.5</v>
      </c>
    </row>
    <row r="253" spans="1:9">
      <c r="A253" s="1" t="s">
        <v>4435</v>
      </c>
      <c r="B253" s="1" t="s">
        <v>9</v>
      </c>
      <c r="C253" s="1" t="s">
        <v>4436</v>
      </c>
      <c r="D253" t="s">
        <v>11</v>
      </c>
      <c r="E253" s="1" t="s">
        <v>10</v>
      </c>
      <c r="F253" s="1" t="s">
        <v>4</v>
      </c>
      <c r="G253" s="2">
        <v>42207.5</v>
      </c>
      <c r="H253" s="2">
        <v>42207.370046296302</v>
      </c>
      <c r="I253" s="2">
        <v>42551.5</v>
      </c>
    </row>
  </sheetData>
  <sortState ref="A2:I253">
    <sortCondition descending="1" ref="I2:I253"/>
  </sortState>
  <mergeCells count="1">
    <mergeCell ref="K2:L3"/>
  </mergeCells>
  <dataValidations count="7">
    <dataValidation showInputMessage="1" showErrorMessage="1" error=" " promptTitle="Lookup (required)" prompt="This Rate record must already exist in Microsoft Dynamics CRM or in this source file." sqref="F2:F234"/>
    <dataValidation type="date" operator="greaterThanOrEqual" allowBlank="1" showInputMessage="1" showErrorMessage="1" errorTitle="Invalid Date" error="Original Join Date must be in the correct date format." promptTitle="Date" prompt=" " sqref="G2:G234">
      <formula1>1</formula1>
    </dataValidation>
    <dataValidation type="date" operator="greaterThanOrEqual" allowBlank="1" showInputMessage="1" showErrorMessage="1" errorTitle="Invalid Date" error="Date Renewed must be in the correct date format." promptTitle="Date" prompt=" " sqref="H2:H234">
      <formula1>1</formula1>
    </dataValidation>
    <dataValidation type="date" operator="greaterThanOrEqual" allowBlank="1" showInputMessage="1" showErrorMessage="1" errorTitle="Invalid Date" error="Expiration Date must be in the correct date format." promptTitle="Date" prompt=" " sqref="I2:I234">
      <formula1>1</formula1>
    </dataValidation>
    <dataValidation type="textLength" operator="lessThanOrEqual" showInputMessage="1" showErrorMessage="1" errorTitle="Length Exceeded" error="This value must be less than or equal to 50 characters long." promptTitle="Text (required)" prompt="Maximum Length: 50 characters." sqref="B2:C234">
      <formula1>50</formula1>
    </dataValidation>
    <dataValidation allowBlank="1" showInputMessage="1" showErrorMessage="1" error=" " promptTitle="Lookup" prompt="This Account (Customer Contact) (Contact) record must already exist in Microsoft Dynamics CRM or in this source file." sqref="E2:E234"/>
    <dataValidation type="textLength" operator="lessThanOrEqual" allowBlank="1" showInputMessage="1" showErrorMessage="1" errorTitle="Length Exceeded" error="This value must be less than or equal to 100 characters long." promptTitle="Text" prompt="Maximum Length: 100 characters." sqref="D2:D234">
      <formula1>100</formula1>
    </dataValidation>
  </dataValidation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67"/>
  <sheetViews>
    <sheetView workbookViewId="0">
      <selection activeCell="B13" sqref="B13"/>
    </sheetView>
  </sheetViews>
  <sheetFormatPr defaultRowHeight="15"/>
  <cols>
    <col min="1" max="1" width="43.85546875" bestFit="1" customWidth="1"/>
    <col min="2" max="2" width="9.42578125" bestFit="1" customWidth="1"/>
  </cols>
  <sheetData>
    <row r="1" spans="1:8" ht="15" customHeight="1">
      <c r="A1" t="s">
        <v>2957</v>
      </c>
      <c r="B1" s="43"/>
      <c r="D1" s="48" t="s">
        <v>2958</v>
      </c>
      <c r="E1" s="49"/>
      <c r="F1" s="49"/>
      <c r="G1" s="49"/>
      <c r="H1" s="50"/>
    </row>
    <row r="2" spans="1:8">
      <c r="A2" t="s">
        <v>2956</v>
      </c>
      <c r="B2" s="43"/>
      <c r="D2" s="51"/>
      <c r="E2" s="52"/>
      <c r="F2" s="52"/>
      <c r="G2" s="52"/>
      <c r="H2" s="53"/>
    </row>
    <row r="3" spans="1:8">
      <c r="A3" t="s">
        <v>2955</v>
      </c>
      <c r="B3" s="43"/>
      <c r="D3" s="51"/>
      <c r="E3" s="52"/>
      <c r="F3" s="52"/>
      <c r="G3" s="52"/>
      <c r="H3" s="53"/>
    </row>
    <row r="4" spans="1:8">
      <c r="A4" t="s">
        <v>2954</v>
      </c>
      <c r="B4" s="43"/>
      <c r="D4" s="51"/>
      <c r="E4" s="52"/>
      <c r="F4" s="52"/>
      <c r="G4" s="52"/>
      <c r="H4" s="53"/>
    </row>
    <row r="5" spans="1:8">
      <c r="A5" t="s">
        <v>2953</v>
      </c>
      <c r="B5" s="43"/>
      <c r="D5" s="51"/>
      <c r="E5" s="52"/>
      <c r="F5" s="52"/>
      <c r="G5" s="52"/>
      <c r="H5" s="53"/>
    </row>
    <row r="6" spans="1:8">
      <c r="A6" t="s">
        <v>2952</v>
      </c>
      <c r="B6" s="43"/>
      <c r="D6" s="51"/>
      <c r="E6" s="52"/>
      <c r="F6" s="52"/>
      <c r="G6" s="52"/>
      <c r="H6" s="53"/>
    </row>
    <row r="7" spans="1:8">
      <c r="A7" t="s">
        <v>2951</v>
      </c>
      <c r="B7" s="43"/>
      <c r="D7" s="51"/>
      <c r="E7" s="52"/>
      <c r="F7" s="52"/>
      <c r="G7" s="52"/>
      <c r="H7" s="53"/>
    </row>
    <row r="8" spans="1:8">
      <c r="A8" t="s">
        <v>2950</v>
      </c>
      <c r="B8" s="43"/>
      <c r="D8" s="51"/>
      <c r="E8" s="52"/>
      <c r="F8" s="52"/>
      <c r="G8" s="52"/>
      <c r="H8" s="53"/>
    </row>
    <row r="9" spans="1:8">
      <c r="A9" t="s">
        <v>2949</v>
      </c>
      <c r="B9" s="43"/>
      <c r="D9" s="51"/>
      <c r="E9" s="52"/>
      <c r="F9" s="52"/>
      <c r="G9" s="52"/>
      <c r="H9" s="53"/>
    </row>
    <row r="10" spans="1:8" ht="15.75" thickBot="1">
      <c r="A10" t="s">
        <v>2948</v>
      </c>
      <c r="B10" s="43"/>
      <c r="D10" s="54"/>
      <c r="E10" s="55"/>
      <c r="F10" s="55"/>
      <c r="G10" s="55"/>
      <c r="H10" s="56"/>
    </row>
    <row r="11" spans="1:8">
      <c r="A11" t="s">
        <v>189</v>
      </c>
      <c r="B11" s="43"/>
    </row>
    <row r="12" spans="1:8">
      <c r="A12" t="s">
        <v>2947</v>
      </c>
      <c r="B12" s="43"/>
    </row>
    <row r="13" spans="1:8">
      <c r="A13" t="s">
        <v>2946</v>
      </c>
      <c r="B13" s="43"/>
    </row>
    <row r="14" spans="1:8">
      <c r="A14" t="s">
        <v>2945</v>
      </c>
      <c r="B14" s="43"/>
    </row>
    <row r="15" spans="1:8">
      <c r="A15" t="s">
        <v>2944</v>
      </c>
      <c r="B15" s="43"/>
    </row>
    <row r="16" spans="1:8">
      <c r="A16" t="s">
        <v>2943</v>
      </c>
      <c r="B16" s="43"/>
    </row>
    <row r="17" spans="1:2">
      <c r="A17" t="s">
        <v>2942</v>
      </c>
      <c r="B17" s="43"/>
    </row>
    <row r="18" spans="1:2">
      <c r="A18" t="s">
        <v>2941</v>
      </c>
      <c r="B18" s="43"/>
    </row>
    <row r="19" spans="1:2">
      <c r="A19" t="s">
        <v>2940</v>
      </c>
      <c r="B19" s="43"/>
    </row>
    <row r="20" spans="1:2">
      <c r="A20" t="s">
        <v>2939</v>
      </c>
      <c r="B20" s="43"/>
    </row>
    <row r="21" spans="1:2">
      <c r="A21" t="s">
        <v>2938</v>
      </c>
      <c r="B21" s="43"/>
    </row>
    <row r="22" spans="1:2">
      <c r="A22" t="s">
        <v>2937</v>
      </c>
      <c r="B22" s="43"/>
    </row>
    <row r="23" spans="1:2">
      <c r="A23" t="s">
        <v>4351</v>
      </c>
      <c r="B23" s="43"/>
    </row>
    <row r="24" spans="1:2">
      <c r="A24" t="s">
        <v>2936</v>
      </c>
      <c r="B24" s="43"/>
    </row>
    <row r="25" spans="1:2">
      <c r="A25" t="s">
        <v>2935</v>
      </c>
      <c r="B25" s="43"/>
    </row>
    <row r="26" spans="1:2">
      <c r="A26" t="s">
        <v>11</v>
      </c>
      <c r="B26" s="43"/>
    </row>
    <row r="27" spans="1:2">
      <c r="A27" t="s">
        <v>2934</v>
      </c>
      <c r="B27" s="43"/>
    </row>
    <row r="28" spans="1:2">
      <c r="A28" t="s">
        <v>2933</v>
      </c>
      <c r="B28" s="43"/>
    </row>
    <row r="29" spans="1:2">
      <c r="A29" t="s">
        <v>2932</v>
      </c>
      <c r="B29" s="43"/>
    </row>
    <row r="30" spans="1:2">
      <c r="A30" t="s">
        <v>282</v>
      </c>
      <c r="B30" s="43"/>
    </row>
    <row r="31" spans="1:2">
      <c r="A31" t="s">
        <v>2931</v>
      </c>
      <c r="B31" s="43"/>
    </row>
    <row r="32" spans="1:2">
      <c r="A32" t="s">
        <v>2930</v>
      </c>
      <c r="B32" s="43"/>
    </row>
    <row r="33" spans="1:2">
      <c r="A33" t="s">
        <v>2929</v>
      </c>
      <c r="B33" s="43"/>
    </row>
    <row r="34" spans="1:2">
      <c r="A34" t="s">
        <v>2928</v>
      </c>
      <c r="B34" s="43"/>
    </row>
    <row r="35" spans="1:2">
      <c r="A35" t="s">
        <v>2927</v>
      </c>
      <c r="B35" s="43"/>
    </row>
    <row r="36" spans="1:2">
      <c r="A36" t="s">
        <v>2926</v>
      </c>
      <c r="B36" s="43"/>
    </row>
    <row r="37" spans="1:2">
      <c r="A37" t="s">
        <v>2925</v>
      </c>
      <c r="B37" s="43"/>
    </row>
    <row r="38" spans="1:2">
      <c r="A38" t="s">
        <v>2924</v>
      </c>
      <c r="B38" s="43"/>
    </row>
    <row r="39" spans="1:2">
      <c r="A39" t="s">
        <v>2923</v>
      </c>
      <c r="B39" s="43"/>
    </row>
    <row r="40" spans="1:2">
      <c r="A40" t="s">
        <v>389</v>
      </c>
      <c r="B40" s="43"/>
    </row>
    <row r="41" spans="1:2">
      <c r="A41" t="s">
        <v>2922</v>
      </c>
      <c r="B41" s="43"/>
    </row>
    <row r="42" spans="1:2">
      <c r="A42" t="s">
        <v>2921</v>
      </c>
      <c r="B42" s="43"/>
    </row>
    <row r="43" spans="1:2">
      <c r="A43" t="s">
        <v>2920</v>
      </c>
      <c r="B43" s="43"/>
    </row>
    <row r="44" spans="1:2">
      <c r="A44" t="s">
        <v>2919</v>
      </c>
      <c r="B44" s="43"/>
    </row>
    <row r="45" spans="1:2">
      <c r="A45" t="s">
        <v>2918</v>
      </c>
      <c r="B45" s="43"/>
    </row>
    <row r="46" spans="1:2">
      <c r="A46" t="s">
        <v>240</v>
      </c>
      <c r="B46" s="43"/>
    </row>
    <row r="47" spans="1:2">
      <c r="A47" t="s">
        <v>2917</v>
      </c>
      <c r="B47" s="43"/>
    </row>
    <row r="48" spans="1:2">
      <c r="A48" t="s">
        <v>2916</v>
      </c>
      <c r="B48" s="43"/>
    </row>
    <row r="49" spans="1:2">
      <c r="A49" t="s">
        <v>2915</v>
      </c>
      <c r="B49" s="43"/>
    </row>
    <row r="50" spans="1:2">
      <c r="A50" t="s">
        <v>2914</v>
      </c>
      <c r="B50" s="43"/>
    </row>
    <row r="51" spans="1:2">
      <c r="A51" t="s">
        <v>2913</v>
      </c>
      <c r="B51" s="43"/>
    </row>
    <row r="52" spans="1:2">
      <c r="A52" t="s">
        <v>2912</v>
      </c>
      <c r="B52" s="43"/>
    </row>
    <row r="53" spans="1:2">
      <c r="A53" t="s">
        <v>2911</v>
      </c>
      <c r="B53" s="43"/>
    </row>
    <row r="54" spans="1:2">
      <c r="A54" t="s">
        <v>2910</v>
      </c>
      <c r="B54" s="43"/>
    </row>
    <row r="55" spans="1:2">
      <c r="A55" t="s">
        <v>2909</v>
      </c>
      <c r="B55" s="43"/>
    </row>
    <row r="56" spans="1:2">
      <c r="A56" t="s">
        <v>2908</v>
      </c>
      <c r="B56" s="43"/>
    </row>
    <row r="57" spans="1:2">
      <c r="A57" t="s">
        <v>2907</v>
      </c>
      <c r="B57" s="43"/>
    </row>
    <row r="58" spans="1:2">
      <c r="A58" t="s">
        <v>2906</v>
      </c>
      <c r="B58" s="43"/>
    </row>
    <row r="59" spans="1:2">
      <c r="A59" t="s">
        <v>2905</v>
      </c>
      <c r="B59" s="43"/>
    </row>
    <row r="60" spans="1:2">
      <c r="A60" t="s">
        <v>2904</v>
      </c>
      <c r="B60" s="43"/>
    </row>
    <row r="61" spans="1:2">
      <c r="A61" t="s">
        <v>2903</v>
      </c>
      <c r="B61" s="43"/>
    </row>
    <row r="62" spans="1:2">
      <c r="A62" t="s">
        <v>2902</v>
      </c>
      <c r="B62" s="43"/>
    </row>
    <row r="63" spans="1:2">
      <c r="A63" t="s">
        <v>2901</v>
      </c>
      <c r="B63" s="43"/>
    </row>
    <row r="64" spans="1:2">
      <c r="A64" t="s">
        <v>4379</v>
      </c>
      <c r="B64" s="43"/>
    </row>
    <row r="65" spans="1:2">
      <c r="A65" t="s">
        <v>2900</v>
      </c>
      <c r="B65" s="43"/>
    </row>
    <row r="66" spans="1:2">
      <c r="A66" t="s">
        <v>2899</v>
      </c>
      <c r="B66" s="43"/>
    </row>
    <row r="67" spans="1:2">
      <c r="A67" t="s">
        <v>2898</v>
      </c>
      <c r="B67" s="43"/>
    </row>
    <row r="68" spans="1:2">
      <c r="A68" t="s">
        <v>2897</v>
      </c>
      <c r="B68" s="43"/>
    </row>
    <row r="69" spans="1:2">
      <c r="A69" t="s">
        <v>2896</v>
      </c>
      <c r="B69" s="43"/>
    </row>
    <row r="70" spans="1:2">
      <c r="A70" t="s">
        <v>214</v>
      </c>
      <c r="B70" s="43"/>
    </row>
    <row r="71" spans="1:2">
      <c r="A71" t="s">
        <v>2895</v>
      </c>
      <c r="B71" s="43"/>
    </row>
    <row r="72" spans="1:2">
      <c r="A72" t="s">
        <v>2894</v>
      </c>
      <c r="B72" s="43"/>
    </row>
    <row r="73" spans="1:2">
      <c r="A73" t="s">
        <v>2893</v>
      </c>
      <c r="B73" s="43"/>
    </row>
    <row r="74" spans="1:2">
      <c r="A74" t="s">
        <v>2892</v>
      </c>
      <c r="B74" s="43"/>
    </row>
    <row r="75" spans="1:2">
      <c r="A75" t="s">
        <v>2891</v>
      </c>
      <c r="B75" s="43"/>
    </row>
    <row r="76" spans="1:2">
      <c r="A76" t="s">
        <v>2890</v>
      </c>
      <c r="B76" s="43"/>
    </row>
    <row r="77" spans="1:2">
      <c r="A77" t="s">
        <v>2889</v>
      </c>
      <c r="B77" s="43"/>
    </row>
    <row r="78" spans="1:2">
      <c r="A78" t="s">
        <v>2888</v>
      </c>
      <c r="B78" s="43"/>
    </row>
    <row r="79" spans="1:2">
      <c r="A79" t="s">
        <v>2887</v>
      </c>
      <c r="B79" s="43"/>
    </row>
    <row r="80" spans="1:2">
      <c r="A80" t="s">
        <v>2885</v>
      </c>
      <c r="B80" s="43"/>
    </row>
    <row r="81" spans="1:2">
      <c r="A81" t="s">
        <v>2886</v>
      </c>
      <c r="B81" s="43"/>
    </row>
    <row r="82" spans="1:2">
      <c r="A82" t="s">
        <v>2884</v>
      </c>
      <c r="B82" s="43"/>
    </row>
    <row r="83" spans="1:2">
      <c r="A83" t="s">
        <v>2883</v>
      </c>
      <c r="B83" s="43"/>
    </row>
    <row r="84" spans="1:2">
      <c r="A84" t="s">
        <v>2882</v>
      </c>
      <c r="B84" s="43"/>
    </row>
    <row r="85" spans="1:2">
      <c r="A85" t="s">
        <v>2881</v>
      </c>
      <c r="B85" s="43"/>
    </row>
    <row r="86" spans="1:2">
      <c r="A86" t="s">
        <v>2880</v>
      </c>
      <c r="B86" s="43"/>
    </row>
    <row r="87" spans="1:2">
      <c r="A87" t="s">
        <v>2879</v>
      </c>
      <c r="B87" s="43"/>
    </row>
    <row r="88" spans="1:2">
      <c r="A88" t="s">
        <v>2878</v>
      </c>
      <c r="B88" s="43"/>
    </row>
    <row r="89" spans="1:2">
      <c r="A89" t="s">
        <v>2877</v>
      </c>
      <c r="B89" s="43"/>
    </row>
    <row r="90" spans="1:2">
      <c r="A90" t="s">
        <v>2876</v>
      </c>
      <c r="B90" s="43"/>
    </row>
    <row r="91" spans="1:2">
      <c r="A91" t="s">
        <v>2874</v>
      </c>
      <c r="B91" s="43"/>
    </row>
    <row r="92" spans="1:2">
      <c r="A92" t="s">
        <v>2875</v>
      </c>
      <c r="B92" s="43"/>
    </row>
    <row r="93" spans="1:2">
      <c r="A93" t="s">
        <v>2873</v>
      </c>
      <c r="B93" s="43"/>
    </row>
    <row r="94" spans="1:2">
      <c r="A94" t="s">
        <v>2872</v>
      </c>
      <c r="B94" s="43"/>
    </row>
    <row r="95" spans="1:2">
      <c r="A95" t="s">
        <v>2871</v>
      </c>
      <c r="B95" s="43"/>
    </row>
    <row r="96" spans="1:2">
      <c r="A96" t="s">
        <v>2870</v>
      </c>
      <c r="B96" s="43"/>
    </row>
    <row r="97" spans="1:2">
      <c r="A97" t="s">
        <v>2869</v>
      </c>
      <c r="B97" s="43"/>
    </row>
    <row r="98" spans="1:2">
      <c r="A98" t="s">
        <v>2868</v>
      </c>
      <c r="B98" s="43"/>
    </row>
    <row r="99" spans="1:2">
      <c r="A99" t="s">
        <v>2867</v>
      </c>
      <c r="B99" s="43"/>
    </row>
    <row r="100" spans="1:2">
      <c r="A100" t="s">
        <v>2866</v>
      </c>
      <c r="B100" s="43"/>
    </row>
    <row r="101" spans="1:2">
      <c r="A101" t="s">
        <v>2865</v>
      </c>
      <c r="B101" s="43"/>
    </row>
    <row r="102" spans="1:2">
      <c r="A102" t="s">
        <v>2864</v>
      </c>
      <c r="B102" s="43"/>
    </row>
    <row r="103" spans="1:2">
      <c r="A103" t="s">
        <v>381</v>
      </c>
      <c r="B103" s="43"/>
    </row>
    <row r="104" spans="1:2">
      <c r="A104" t="s">
        <v>2863</v>
      </c>
      <c r="B104" s="43"/>
    </row>
    <row r="105" spans="1:2">
      <c r="A105" t="s">
        <v>2862</v>
      </c>
      <c r="B105" s="43"/>
    </row>
    <row r="106" spans="1:2">
      <c r="A106" t="s">
        <v>2861</v>
      </c>
      <c r="B106" s="43"/>
    </row>
    <row r="107" spans="1:2">
      <c r="A107" t="s">
        <v>2860</v>
      </c>
      <c r="B107" s="43"/>
    </row>
    <row r="108" spans="1:2">
      <c r="A108" t="s">
        <v>2859</v>
      </c>
      <c r="B108" s="43"/>
    </row>
    <row r="109" spans="1:2">
      <c r="A109" t="s">
        <v>2858</v>
      </c>
      <c r="B109" s="43"/>
    </row>
    <row r="110" spans="1:2">
      <c r="A110" t="s">
        <v>2857</v>
      </c>
      <c r="B110" s="43"/>
    </row>
    <row r="111" spans="1:2">
      <c r="A111" t="s">
        <v>2856</v>
      </c>
      <c r="B111" s="43"/>
    </row>
    <row r="112" spans="1:2">
      <c r="A112" t="s">
        <v>2855</v>
      </c>
      <c r="B112" s="43"/>
    </row>
    <row r="113" spans="1:2">
      <c r="A113" t="s">
        <v>281</v>
      </c>
      <c r="B113" s="43"/>
    </row>
    <row r="114" spans="1:2">
      <c r="A114" t="s">
        <v>193</v>
      </c>
      <c r="B114" s="43"/>
    </row>
    <row r="115" spans="1:2">
      <c r="A115" t="s">
        <v>2854</v>
      </c>
      <c r="B115" s="43"/>
    </row>
    <row r="116" spans="1:2">
      <c r="A116" t="s">
        <v>2853</v>
      </c>
      <c r="B116" s="43"/>
    </row>
    <row r="117" spans="1:2">
      <c r="A117" t="s">
        <v>2852</v>
      </c>
      <c r="B117" s="43"/>
    </row>
    <row r="118" spans="1:2">
      <c r="A118" t="s">
        <v>2851</v>
      </c>
      <c r="B118" s="43"/>
    </row>
    <row r="119" spans="1:2">
      <c r="A119" t="s">
        <v>261</v>
      </c>
      <c r="B119" s="43"/>
    </row>
    <row r="120" spans="1:2">
      <c r="A120" t="s">
        <v>2850</v>
      </c>
      <c r="B120" s="43"/>
    </row>
    <row r="121" spans="1:2">
      <c r="A121" t="s">
        <v>2849</v>
      </c>
      <c r="B121" s="43"/>
    </row>
    <row r="122" spans="1:2">
      <c r="A122" t="s">
        <v>2848</v>
      </c>
      <c r="B122" s="43"/>
    </row>
    <row r="123" spans="1:2">
      <c r="A123" t="s">
        <v>2847</v>
      </c>
      <c r="B123" s="43"/>
    </row>
    <row r="124" spans="1:2">
      <c r="A124" t="s">
        <v>356</v>
      </c>
      <c r="B124" s="43"/>
    </row>
    <row r="125" spans="1:2">
      <c r="A125" t="s">
        <v>2846</v>
      </c>
      <c r="B125" s="43"/>
    </row>
    <row r="126" spans="1:2">
      <c r="A126" t="s">
        <v>2845</v>
      </c>
      <c r="B126" s="43"/>
    </row>
    <row r="127" spans="1:2">
      <c r="A127" t="s">
        <v>2844</v>
      </c>
      <c r="B127" s="43"/>
    </row>
    <row r="128" spans="1:2">
      <c r="A128" t="s">
        <v>2843</v>
      </c>
      <c r="B128" s="43"/>
    </row>
    <row r="129" spans="1:2">
      <c r="A129" t="s">
        <v>2842</v>
      </c>
      <c r="B129" s="43"/>
    </row>
    <row r="130" spans="1:2">
      <c r="A130" t="s">
        <v>2841</v>
      </c>
      <c r="B130" s="43"/>
    </row>
    <row r="131" spans="1:2">
      <c r="A131" t="s">
        <v>2840</v>
      </c>
      <c r="B131" s="43"/>
    </row>
    <row r="132" spans="1:2">
      <c r="A132" t="s">
        <v>2839</v>
      </c>
      <c r="B132" s="43"/>
    </row>
    <row r="133" spans="1:2">
      <c r="A133" t="s">
        <v>2838</v>
      </c>
      <c r="B133" s="43"/>
    </row>
    <row r="134" spans="1:2">
      <c r="A134" t="s">
        <v>2837</v>
      </c>
      <c r="B134" s="43"/>
    </row>
    <row r="135" spans="1:2">
      <c r="A135" t="s">
        <v>2836</v>
      </c>
      <c r="B135" s="43"/>
    </row>
    <row r="136" spans="1:2">
      <c r="A136" t="s">
        <v>2835</v>
      </c>
      <c r="B136" s="43"/>
    </row>
    <row r="137" spans="1:2">
      <c r="A137" t="s">
        <v>2834</v>
      </c>
      <c r="B137" s="43"/>
    </row>
    <row r="138" spans="1:2">
      <c r="A138" t="s">
        <v>2833</v>
      </c>
      <c r="B138" s="43"/>
    </row>
    <row r="139" spans="1:2">
      <c r="A139" t="s">
        <v>2832</v>
      </c>
      <c r="B139" s="43"/>
    </row>
    <row r="140" spans="1:2">
      <c r="A140" t="s">
        <v>2831</v>
      </c>
      <c r="B140" s="43"/>
    </row>
    <row r="141" spans="1:2">
      <c r="A141" t="s">
        <v>2830</v>
      </c>
      <c r="B141" s="43"/>
    </row>
    <row r="142" spans="1:2">
      <c r="A142" t="s">
        <v>2829</v>
      </c>
      <c r="B142" s="43"/>
    </row>
    <row r="143" spans="1:2">
      <c r="A143" t="s">
        <v>2827</v>
      </c>
      <c r="B143" s="43"/>
    </row>
    <row r="144" spans="1:2">
      <c r="A144" t="s">
        <v>2826</v>
      </c>
      <c r="B144" s="43"/>
    </row>
    <row r="145" spans="1:2">
      <c r="A145" t="s">
        <v>2825</v>
      </c>
      <c r="B145" s="43"/>
    </row>
    <row r="146" spans="1:2">
      <c r="A146" t="s">
        <v>2824</v>
      </c>
      <c r="B146" s="43"/>
    </row>
    <row r="147" spans="1:2">
      <c r="A147" t="s">
        <v>2823</v>
      </c>
      <c r="B147" s="43"/>
    </row>
    <row r="148" spans="1:2">
      <c r="A148" t="s">
        <v>2822</v>
      </c>
      <c r="B148" s="43"/>
    </row>
    <row r="149" spans="1:2">
      <c r="A149" t="s">
        <v>2821</v>
      </c>
      <c r="B149" s="43"/>
    </row>
    <row r="150" spans="1:2">
      <c r="A150" t="s">
        <v>2820</v>
      </c>
      <c r="B150" s="43"/>
    </row>
    <row r="151" spans="1:2">
      <c r="A151" t="s">
        <v>2819</v>
      </c>
      <c r="B151" s="43"/>
    </row>
    <row r="152" spans="1:2">
      <c r="A152" t="s">
        <v>2818</v>
      </c>
      <c r="B152" s="43"/>
    </row>
    <row r="153" spans="1:2">
      <c r="A153" t="s">
        <v>2817</v>
      </c>
      <c r="B153" s="43"/>
    </row>
    <row r="154" spans="1:2">
      <c r="A154" t="s">
        <v>2816</v>
      </c>
      <c r="B154" s="43"/>
    </row>
    <row r="155" spans="1:2">
      <c r="A155" t="s">
        <v>228</v>
      </c>
      <c r="B155" s="43"/>
    </row>
    <row r="156" spans="1:2">
      <c r="A156" t="s">
        <v>2815</v>
      </c>
      <c r="B156" s="43"/>
    </row>
    <row r="157" spans="1:2">
      <c r="A157" t="s">
        <v>2814</v>
      </c>
      <c r="B157" s="43"/>
    </row>
    <row r="158" spans="1:2">
      <c r="A158" t="s">
        <v>2813</v>
      </c>
      <c r="B158" s="43"/>
    </row>
    <row r="159" spans="1:2">
      <c r="A159" t="s">
        <v>2812</v>
      </c>
      <c r="B159" s="43"/>
    </row>
    <row r="160" spans="1:2">
      <c r="A160" t="s">
        <v>2811</v>
      </c>
      <c r="B160" s="43"/>
    </row>
    <row r="161" spans="1:2">
      <c r="A161" t="s">
        <v>2810</v>
      </c>
      <c r="B161" s="43"/>
    </row>
    <row r="162" spans="1:2">
      <c r="A162" t="s">
        <v>2809</v>
      </c>
      <c r="B162" s="43"/>
    </row>
    <row r="163" spans="1:2">
      <c r="A163" t="s">
        <v>2808</v>
      </c>
      <c r="B163" s="43"/>
    </row>
    <row r="164" spans="1:2">
      <c r="A164" t="s">
        <v>2807</v>
      </c>
      <c r="B164" s="43"/>
    </row>
    <row r="165" spans="1:2">
      <c r="A165" t="s">
        <v>2806</v>
      </c>
      <c r="B165" s="43"/>
    </row>
    <row r="166" spans="1:2">
      <c r="A166" t="s">
        <v>2805</v>
      </c>
      <c r="B166" s="43"/>
    </row>
    <row r="167" spans="1:2">
      <c r="A167" t="s">
        <v>2804</v>
      </c>
      <c r="B167" s="43"/>
    </row>
    <row r="168" spans="1:2">
      <c r="A168" t="s">
        <v>2802</v>
      </c>
      <c r="B168" s="43"/>
    </row>
    <row r="169" spans="1:2">
      <c r="A169" t="s">
        <v>2803</v>
      </c>
      <c r="B169" s="43"/>
    </row>
    <row r="170" spans="1:2">
      <c r="A170" t="s">
        <v>2801</v>
      </c>
      <c r="B170" s="43"/>
    </row>
    <row r="171" spans="1:2">
      <c r="A171" t="s">
        <v>4361</v>
      </c>
      <c r="B171" s="43"/>
    </row>
    <row r="172" spans="1:2">
      <c r="A172" t="s">
        <v>2800</v>
      </c>
      <c r="B172" s="43"/>
    </row>
    <row r="173" spans="1:2">
      <c r="A173" t="s">
        <v>368</v>
      </c>
      <c r="B173" s="43"/>
    </row>
    <row r="174" spans="1:2">
      <c r="A174" t="s">
        <v>2799</v>
      </c>
      <c r="B174" s="43"/>
    </row>
    <row r="175" spans="1:2">
      <c r="A175" t="s">
        <v>4362</v>
      </c>
      <c r="B175" s="43"/>
    </row>
    <row r="176" spans="1:2">
      <c r="A176" t="s">
        <v>301</v>
      </c>
      <c r="B176" s="43"/>
    </row>
    <row r="177" spans="1:2">
      <c r="A177" t="s">
        <v>2798</v>
      </c>
      <c r="B177" s="43"/>
    </row>
    <row r="178" spans="1:2">
      <c r="A178" t="s">
        <v>4341</v>
      </c>
      <c r="B178" s="43"/>
    </row>
    <row r="179" spans="1:2">
      <c r="A179" t="s">
        <v>2797</v>
      </c>
      <c r="B179" s="43"/>
    </row>
    <row r="180" spans="1:2">
      <c r="A180" t="s">
        <v>394</v>
      </c>
      <c r="B180" s="43"/>
    </row>
    <row r="181" spans="1:2">
      <c r="A181" t="s">
        <v>2796</v>
      </c>
      <c r="B181" s="43"/>
    </row>
    <row r="182" spans="1:2">
      <c r="A182" t="s">
        <v>2795</v>
      </c>
      <c r="B182" s="43"/>
    </row>
    <row r="183" spans="1:2">
      <c r="A183" t="s">
        <v>2794</v>
      </c>
      <c r="B183" s="43"/>
    </row>
    <row r="184" spans="1:2">
      <c r="A184" t="s">
        <v>2793</v>
      </c>
      <c r="B184" s="43"/>
    </row>
    <row r="185" spans="1:2">
      <c r="A185" t="s">
        <v>2792</v>
      </c>
      <c r="B185" s="43"/>
    </row>
    <row r="186" spans="1:2">
      <c r="A186" t="s">
        <v>2791</v>
      </c>
      <c r="B186" s="43"/>
    </row>
    <row r="187" spans="1:2">
      <c r="A187" t="s">
        <v>2790</v>
      </c>
      <c r="B187" s="43"/>
    </row>
    <row r="188" spans="1:2">
      <c r="A188" t="s">
        <v>2789</v>
      </c>
      <c r="B188" s="43"/>
    </row>
    <row r="189" spans="1:2">
      <c r="A189" t="s">
        <v>2788</v>
      </c>
      <c r="B189" s="43"/>
    </row>
    <row r="190" spans="1:2">
      <c r="A190" t="s">
        <v>2787</v>
      </c>
      <c r="B190" s="43"/>
    </row>
    <row r="191" spans="1:2">
      <c r="A191" t="s">
        <v>2786</v>
      </c>
      <c r="B191" s="43"/>
    </row>
    <row r="192" spans="1:2">
      <c r="A192" t="s">
        <v>2785</v>
      </c>
      <c r="B192" s="43"/>
    </row>
    <row r="193" spans="1:2">
      <c r="A193" t="s">
        <v>2784</v>
      </c>
      <c r="B193" s="43"/>
    </row>
    <row r="194" spans="1:2">
      <c r="A194" t="s">
        <v>2783</v>
      </c>
      <c r="B194" s="43"/>
    </row>
    <row r="195" spans="1:2">
      <c r="A195" t="s">
        <v>2782</v>
      </c>
      <c r="B195" s="43"/>
    </row>
    <row r="196" spans="1:2">
      <c r="A196" t="s">
        <v>2781</v>
      </c>
      <c r="B196" s="43"/>
    </row>
    <row r="197" spans="1:2">
      <c r="A197" t="s">
        <v>313</v>
      </c>
      <c r="B197" s="43"/>
    </row>
    <row r="198" spans="1:2">
      <c r="A198" t="s">
        <v>2780</v>
      </c>
      <c r="B198" s="43"/>
    </row>
    <row r="199" spans="1:2">
      <c r="A199" t="s">
        <v>2779</v>
      </c>
      <c r="B199" s="43"/>
    </row>
    <row r="200" spans="1:2">
      <c r="A200" t="s">
        <v>2778</v>
      </c>
      <c r="B200" s="43"/>
    </row>
    <row r="201" spans="1:2">
      <c r="A201" t="s">
        <v>2777</v>
      </c>
      <c r="B201" s="43"/>
    </row>
    <row r="202" spans="1:2">
      <c r="A202" t="s">
        <v>2776</v>
      </c>
      <c r="B202" s="43"/>
    </row>
    <row r="203" spans="1:2">
      <c r="A203" t="s">
        <v>2775</v>
      </c>
      <c r="B203" s="43"/>
    </row>
    <row r="204" spans="1:2">
      <c r="A204" t="s">
        <v>2774</v>
      </c>
      <c r="B204" s="43"/>
    </row>
    <row r="205" spans="1:2">
      <c r="A205" t="s">
        <v>2773</v>
      </c>
      <c r="B205" s="43"/>
    </row>
    <row r="206" spans="1:2">
      <c r="A206" t="s">
        <v>2772</v>
      </c>
      <c r="B206" s="43"/>
    </row>
    <row r="207" spans="1:2">
      <c r="A207" t="s">
        <v>2771</v>
      </c>
      <c r="B207" s="43"/>
    </row>
    <row r="208" spans="1:2">
      <c r="A208" t="s">
        <v>2770</v>
      </c>
      <c r="B208" s="43"/>
    </row>
    <row r="209" spans="1:2">
      <c r="A209" t="s">
        <v>2769</v>
      </c>
      <c r="B209" s="43"/>
    </row>
    <row r="210" spans="1:2">
      <c r="A210" t="s">
        <v>2768</v>
      </c>
      <c r="B210" s="43"/>
    </row>
    <row r="211" spans="1:2">
      <c r="A211" t="s">
        <v>2767</v>
      </c>
      <c r="B211" s="43"/>
    </row>
    <row r="212" spans="1:2">
      <c r="A212" t="s">
        <v>2766</v>
      </c>
      <c r="B212" s="43"/>
    </row>
    <row r="213" spans="1:2">
      <c r="A213" t="s">
        <v>2765</v>
      </c>
      <c r="B213" s="43"/>
    </row>
    <row r="214" spans="1:2">
      <c r="A214" t="s">
        <v>2764</v>
      </c>
      <c r="B214" s="43"/>
    </row>
    <row r="215" spans="1:2">
      <c r="A215" t="s">
        <v>2763</v>
      </c>
      <c r="B215" s="43"/>
    </row>
    <row r="216" spans="1:2">
      <c r="A216" t="s">
        <v>2762</v>
      </c>
      <c r="B216" s="43"/>
    </row>
    <row r="217" spans="1:2">
      <c r="A217" t="s">
        <v>2761</v>
      </c>
      <c r="B217" s="43"/>
    </row>
    <row r="218" spans="1:2">
      <c r="A218" t="s">
        <v>2760</v>
      </c>
      <c r="B218" s="43"/>
    </row>
    <row r="219" spans="1:2">
      <c r="A219" t="s">
        <v>2759</v>
      </c>
      <c r="B219" s="43"/>
    </row>
    <row r="220" spans="1:2">
      <c r="A220" t="s">
        <v>2758</v>
      </c>
      <c r="B220" s="43"/>
    </row>
    <row r="221" spans="1:2">
      <c r="A221" t="s">
        <v>2757</v>
      </c>
      <c r="B221" s="43"/>
    </row>
    <row r="222" spans="1:2">
      <c r="A222" t="s">
        <v>2756</v>
      </c>
      <c r="B222" s="43"/>
    </row>
    <row r="223" spans="1:2">
      <c r="A223" t="s">
        <v>4399</v>
      </c>
      <c r="B223" s="43"/>
    </row>
    <row r="224" spans="1:2">
      <c r="A224" t="s">
        <v>2755</v>
      </c>
      <c r="B224" s="43"/>
    </row>
    <row r="225" spans="1:2">
      <c r="A225" t="s">
        <v>2753</v>
      </c>
      <c r="B225" s="43"/>
    </row>
    <row r="226" spans="1:2">
      <c r="A226" t="s">
        <v>2754</v>
      </c>
      <c r="B226" s="43"/>
    </row>
    <row r="227" spans="1:2">
      <c r="A227" t="s">
        <v>2752</v>
      </c>
      <c r="B227" s="43"/>
    </row>
    <row r="228" spans="1:2">
      <c r="A228" t="s">
        <v>2751</v>
      </c>
      <c r="B228" s="43"/>
    </row>
    <row r="229" spans="1:2">
      <c r="A229" t="s">
        <v>222</v>
      </c>
      <c r="B229" s="43"/>
    </row>
    <row r="230" spans="1:2">
      <c r="A230" t="s">
        <v>2750</v>
      </c>
      <c r="B230" s="43"/>
    </row>
    <row r="231" spans="1:2">
      <c r="A231" t="s">
        <v>2749</v>
      </c>
      <c r="B231" s="43"/>
    </row>
    <row r="232" spans="1:2">
      <c r="A232" t="s">
        <v>2748</v>
      </c>
      <c r="B232" s="43"/>
    </row>
    <row r="233" spans="1:2">
      <c r="A233" t="s">
        <v>2747</v>
      </c>
      <c r="B233" s="43"/>
    </row>
    <row r="234" spans="1:2">
      <c r="A234" t="s">
        <v>260</v>
      </c>
      <c r="B234" s="43"/>
    </row>
    <row r="235" spans="1:2">
      <c r="A235" t="s">
        <v>2746</v>
      </c>
      <c r="B235" s="43"/>
    </row>
    <row r="236" spans="1:2">
      <c r="A236" t="s">
        <v>2604</v>
      </c>
      <c r="B236" s="43"/>
    </row>
    <row r="237" spans="1:2">
      <c r="A237" t="s">
        <v>2745</v>
      </c>
      <c r="B237" s="43"/>
    </row>
    <row r="238" spans="1:2">
      <c r="A238" t="s">
        <v>2744</v>
      </c>
      <c r="B238" s="43"/>
    </row>
    <row r="239" spans="1:2">
      <c r="A239" t="s">
        <v>2743</v>
      </c>
      <c r="B239" s="43"/>
    </row>
    <row r="240" spans="1:2">
      <c r="A240" t="s">
        <v>2742</v>
      </c>
      <c r="B240" s="43"/>
    </row>
    <row r="241" spans="1:2">
      <c r="A241" t="s">
        <v>2741</v>
      </c>
      <c r="B241" s="43"/>
    </row>
    <row r="242" spans="1:2">
      <c r="A242" t="s">
        <v>2740</v>
      </c>
      <c r="B242" s="43"/>
    </row>
    <row r="243" spans="1:2">
      <c r="A243" t="s">
        <v>2739</v>
      </c>
      <c r="B243" s="43"/>
    </row>
    <row r="244" spans="1:2">
      <c r="A244" t="s">
        <v>2738</v>
      </c>
      <c r="B244" s="43"/>
    </row>
    <row r="245" spans="1:2">
      <c r="A245" t="s">
        <v>2737</v>
      </c>
      <c r="B245" s="43"/>
    </row>
    <row r="246" spans="1:2">
      <c r="A246" t="s">
        <v>393</v>
      </c>
      <c r="B246" s="43"/>
    </row>
    <row r="247" spans="1:2">
      <c r="A247" t="s">
        <v>2736</v>
      </c>
      <c r="B247" s="43"/>
    </row>
    <row r="248" spans="1:2">
      <c r="A248" t="s">
        <v>2735</v>
      </c>
      <c r="B248" s="43"/>
    </row>
    <row r="249" spans="1:2">
      <c r="A249" t="s">
        <v>2734</v>
      </c>
      <c r="B249" s="43"/>
    </row>
    <row r="250" spans="1:2">
      <c r="A250" t="s">
        <v>2733</v>
      </c>
      <c r="B250" s="43"/>
    </row>
    <row r="251" spans="1:2">
      <c r="A251" t="s">
        <v>2732</v>
      </c>
      <c r="B251" s="43"/>
    </row>
    <row r="252" spans="1:2">
      <c r="A252" t="s">
        <v>2731</v>
      </c>
      <c r="B252" s="43"/>
    </row>
    <row r="253" spans="1:2">
      <c r="A253" t="s">
        <v>2730</v>
      </c>
      <c r="B253" s="43"/>
    </row>
    <row r="254" spans="1:2">
      <c r="A254" t="s">
        <v>2729</v>
      </c>
      <c r="B254" s="43"/>
    </row>
    <row r="255" spans="1:2">
      <c r="A255" t="s">
        <v>2728</v>
      </c>
      <c r="B255" s="43"/>
    </row>
    <row r="256" spans="1:2">
      <c r="A256" t="s">
        <v>2727</v>
      </c>
      <c r="B256" s="43"/>
    </row>
    <row r="257" spans="1:2">
      <c r="A257" t="s">
        <v>2726</v>
      </c>
      <c r="B257" s="43"/>
    </row>
    <row r="258" spans="1:2">
      <c r="A258" t="s">
        <v>2725</v>
      </c>
      <c r="B258" s="43"/>
    </row>
    <row r="259" spans="1:2">
      <c r="A259" t="s">
        <v>2724</v>
      </c>
      <c r="B259" s="43"/>
    </row>
    <row r="260" spans="1:2">
      <c r="A260" t="s">
        <v>2723</v>
      </c>
      <c r="B260" s="43"/>
    </row>
    <row r="261" spans="1:2">
      <c r="A261" t="s">
        <v>2722</v>
      </c>
      <c r="B261" s="43"/>
    </row>
    <row r="262" spans="1:2">
      <c r="A262" t="s">
        <v>2721</v>
      </c>
      <c r="B262" s="43"/>
    </row>
    <row r="263" spans="1:2">
      <c r="A263" t="s">
        <v>2720</v>
      </c>
      <c r="B263" s="43"/>
    </row>
    <row r="264" spans="1:2">
      <c r="A264" t="s">
        <v>2719</v>
      </c>
      <c r="B264" s="43"/>
    </row>
    <row r="265" spans="1:2">
      <c r="A265" t="s">
        <v>2718</v>
      </c>
      <c r="B265" s="43"/>
    </row>
    <row r="266" spans="1:2">
      <c r="A266" t="s">
        <v>2717</v>
      </c>
      <c r="B266" s="43"/>
    </row>
    <row r="267" spans="1:2">
      <c r="A267" t="s">
        <v>2716</v>
      </c>
      <c r="B267" s="43"/>
    </row>
    <row r="268" spans="1:2">
      <c r="A268" t="s">
        <v>2715</v>
      </c>
      <c r="B268" s="43"/>
    </row>
    <row r="269" spans="1:2">
      <c r="A269" t="s">
        <v>2714</v>
      </c>
      <c r="B269" s="43"/>
    </row>
    <row r="270" spans="1:2">
      <c r="A270" t="s">
        <v>2713</v>
      </c>
      <c r="B270" s="43"/>
    </row>
    <row r="271" spans="1:2">
      <c r="A271" t="s">
        <v>384</v>
      </c>
      <c r="B271" s="43"/>
    </row>
    <row r="272" spans="1:2">
      <c r="A272" t="s">
        <v>2712</v>
      </c>
      <c r="B272" s="43"/>
    </row>
    <row r="273" spans="1:2">
      <c r="A273" t="s">
        <v>2711</v>
      </c>
      <c r="B273" s="43"/>
    </row>
    <row r="274" spans="1:2">
      <c r="A274" t="s">
        <v>2710</v>
      </c>
      <c r="B274" s="43"/>
    </row>
    <row r="275" spans="1:2">
      <c r="A275" t="s">
        <v>2709</v>
      </c>
      <c r="B275" s="43"/>
    </row>
    <row r="276" spans="1:2">
      <c r="A276" t="s">
        <v>2708</v>
      </c>
      <c r="B276" s="43"/>
    </row>
    <row r="277" spans="1:2">
      <c r="A277" t="s">
        <v>2707</v>
      </c>
      <c r="B277" s="43"/>
    </row>
    <row r="278" spans="1:2">
      <c r="A278" t="s">
        <v>2706</v>
      </c>
      <c r="B278" s="43"/>
    </row>
    <row r="279" spans="1:2">
      <c r="A279" t="s">
        <v>2705</v>
      </c>
      <c r="B279" s="43"/>
    </row>
    <row r="280" spans="1:2">
      <c r="A280" t="s">
        <v>2704</v>
      </c>
      <c r="B280" s="43"/>
    </row>
    <row r="281" spans="1:2">
      <c r="A281" t="s">
        <v>2703</v>
      </c>
      <c r="B281" s="43"/>
    </row>
    <row r="282" spans="1:2">
      <c r="A282" t="s">
        <v>2702</v>
      </c>
      <c r="B282" s="43"/>
    </row>
    <row r="283" spans="1:2">
      <c r="A283" t="s">
        <v>2701</v>
      </c>
      <c r="B283" s="43"/>
    </row>
    <row r="284" spans="1:2">
      <c r="A284" t="s">
        <v>2700</v>
      </c>
      <c r="B284" s="43"/>
    </row>
    <row r="285" spans="1:2">
      <c r="A285" t="s">
        <v>2699</v>
      </c>
      <c r="B285" s="43"/>
    </row>
    <row r="286" spans="1:2">
      <c r="A286" t="s">
        <v>2698</v>
      </c>
      <c r="B286" s="43"/>
    </row>
    <row r="287" spans="1:2">
      <c r="A287" t="s">
        <v>2697</v>
      </c>
      <c r="B287" s="43"/>
    </row>
    <row r="288" spans="1:2">
      <c r="A288" t="s">
        <v>2696</v>
      </c>
      <c r="B288" s="43"/>
    </row>
    <row r="289" spans="1:2">
      <c r="A289" t="s">
        <v>2695</v>
      </c>
      <c r="B289" s="43"/>
    </row>
    <row r="290" spans="1:2">
      <c r="A290" t="s">
        <v>2694</v>
      </c>
      <c r="B290" s="43"/>
    </row>
    <row r="291" spans="1:2">
      <c r="A291" t="s">
        <v>2693</v>
      </c>
      <c r="B291" s="43"/>
    </row>
    <row r="292" spans="1:2">
      <c r="A292" t="s">
        <v>2692</v>
      </c>
      <c r="B292" s="43"/>
    </row>
    <row r="293" spans="1:2">
      <c r="A293" t="s">
        <v>2691</v>
      </c>
      <c r="B293" s="43"/>
    </row>
    <row r="294" spans="1:2">
      <c r="A294" t="s">
        <v>2690</v>
      </c>
      <c r="B294" s="43"/>
    </row>
    <row r="295" spans="1:2">
      <c r="A295" t="s">
        <v>2689</v>
      </c>
      <c r="B295" s="43"/>
    </row>
    <row r="296" spans="1:2">
      <c r="A296" t="s">
        <v>262</v>
      </c>
      <c r="B296" s="43"/>
    </row>
    <row r="297" spans="1:2">
      <c r="A297" t="s">
        <v>2688</v>
      </c>
      <c r="B297" s="43"/>
    </row>
    <row r="298" spans="1:2">
      <c r="A298" t="s">
        <v>2687</v>
      </c>
      <c r="B298" s="43"/>
    </row>
    <row r="299" spans="1:2">
      <c r="A299" t="s">
        <v>2685</v>
      </c>
      <c r="B299" s="43"/>
    </row>
    <row r="300" spans="1:2">
      <c r="A300" t="s">
        <v>2686</v>
      </c>
      <c r="B300" s="43"/>
    </row>
    <row r="301" spans="1:2">
      <c r="A301" t="s">
        <v>2684</v>
      </c>
      <c r="B301" s="43"/>
    </row>
    <row r="302" spans="1:2">
      <c r="A302" t="s">
        <v>2683</v>
      </c>
      <c r="B302" s="43"/>
    </row>
    <row r="303" spans="1:2">
      <c r="A303" t="s">
        <v>2682</v>
      </c>
      <c r="B303" s="43"/>
    </row>
    <row r="304" spans="1:2">
      <c r="A304" t="s">
        <v>2681</v>
      </c>
      <c r="B304" s="43"/>
    </row>
    <row r="305" spans="1:2">
      <c r="A305" t="s">
        <v>72</v>
      </c>
      <c r="B305" s="43"/>
    </row>
    <row r="306" spans="1:2">
      <c r="A306" t="s">
        <v>2680</v>
      </c>
      <c r="B306" s="43"/>
    </row>
    <row r="307" spans="1:2">
      <c r="A307" t="s">
        <v>2679</v>
      </c>
      <c r="B307" s="43"/>
    </row>
    <row r="308" spans="1:2">
      <c r="A308" t="s">
        <v>4350</v>
      </c>
      <c r="B308" s="43"/>
    </row>
    <row r="309" spans="1:2">
      <c r="A309" t="s">
        <v>2678</v>
      </c>
      <c r="B309" s="43"/>
    </row>
    <row r="310" spans="1:2">
      <c r="A310" t="s">
        <v>2677</v>
      </c>
      <c r="B310" s="43"/>
    </row>
    <row r="311" spans="1:2">
      <c r="A311" t="s">
        <v>2676</v>
      </c>
      <c r="B311" s="43"/>
    </row>
    <row r="312" spans="1:2">
      <c r="A312" t="s">
        <v>2675</v>
      </c>
      <c r="B312" s="43"/>
    </row>
    <row r="313" spans="1:2">
      <c r="A313" t="s">
        <v>2674</v>
      </c>
      <c r="B313" s="43"/>
    </row>
    <row r="314" spans="1:2">
      <c r="A314" t="s">
        <v>2673</v>
      </c>
      <c r="B314" s="43"/>
    </row>
    <row r="315" spans="1:2">
      <c r="A315" t="s">
        <v>2672</v>
      </c>
      <c r="B315" s="43"/>
    </row>
    <row r="316" spans="1:2">
      <c r="A316" s="34" t="s">
        <v>5095</v>
      </c>
      <c r="B316" s="43"/>
    </row>
    <row r="317" spans="1:2">
      <c r="A317" t="s">
        <v>2671</v>
      </c>
      <c r="B317" s="43"/>
    </row>
    <row r="318" spans="1:2">
      <c r="A318" t="s">
        <v>2670</v>
      </c>
      <c r="B318" s="43"/>
    </row>
    <row r="319" spans="1:2">
      <c r="A319" t="s">
        <v>2669</v>
      </c>
      <c r="B319" s="43"/>
    </row>
    <row r="320" spans="1:2">
      <c r="A320" t="s">
        <v>2668</v>
      </c>
      <c r="B320" s="43"/>
    </row>
    <row r="321" spans="1:2">
      <c r="A321" t="s">
        <v>2667</v>
      </c>
      <c r="B321" s="43"/>
    </row>
    <row r="322" spans="1:2">
      <c r="A322" t="s">
        <v>2666</v>
      </c>
      <c r="B322" s="43"/>
    </row>
    <row r="323" spans="1:2">
      <c r="A323" t="s">
        <v>2665</v>
      </c>
      <c r="B323" s="43"/>
    </row>
    <row r="324" spans="1:2">
      <c r="A324" t="s">
        <v>2664</v>
      </c>
      <c r="B324" s="43"/>
    </row>
    <row r="325" spans="1:2">
      <c r="A325" t="s">
        <v>2663</v>
      </c>
      <c r="B325" s="43"/>
    </row>
    <row r="326" spans="1:2">
      <c r="A326" t="s">
        <v>2662</v>
      </c>
      <c r="B326" s="43"/>
    </row>
    <row r="327" spans="1:2">
      <c r="A327" t="s">
        <v>2661</v>
      </c>
      <c r="B327" s="43"/>
    </row>
    <row r="328" spans="1:2">
      <c r="A328" t="s">
        <v>2660</v>
      </c>
      <c r="B328" s="43"/>
    </row>
    <row r="329" spans="1:2">
      <c r="A329" t="s">
        <v>2659</v>
      </c>
      <c r="B329" s="43"/>
    </row>
    <row r="330" spans="1:2">
      <c r="A330" t="s">
        <v>2658</v>
      </c>
      <c r="B330" s="43"/>
    </row>
    <row r="331" spans="1:2">
      <c r="A331" t="s">
        <v>2657</v>
      </c>
      <c r="B331" s="43"/>
    </row>
    <row r="332" spans="1:2">
      <c r="A332" t="s">
        <v>2656</v>
      </c>
      <c r="B332" s="43"/>
    </row>
    <row r="333" spans="1:2">
      <c r="A333" t="s">
        <v>40</v>
      </c>
      <c r="B333" s="43"/>
    </row>
    <row r="334" spans="1:2">
      <c r="A334" t="s">
        <v>2655</v>
      </c>
      <c r="B334" s="43"/>
    </row>
    <row r="335" spans="1:2">
      <c r="A335" t="s">
        <v>2654</v>
      </c>
      <c r="B335" s="43"/>
    </row>
    <row r="336" spans="1:2">
      <c r="A336" t="s">
        <v>2653</v>
      </c>
      <c r="B336" s="43"/>
    </row>
    <row r="337" spans="1:2">
      <c r="A337" t="s">
        <v>2652</v>
      </c>
      <c r="B337" s="43"/>
    </row>
    <row r="338" spans="1:2">
      <c r="A338" t="s">
        <v>2651</v>
      </c>
      <c r="B338" s="43"/>
    </row>
    <row r="339" spans="1:2">
      <c r="A339" t="s">
        <v>2650</v>
      </c>
      <c r="B339" s="43"/>
    </row>
    <row r="340" spans="1:2">
      <c r="A340" t="s">
        <v>4359</v>
      </c>
      <c r="B340" s="43"/>
    </row>
    <row r="341" spans="1:2">
      <c r="A341" t="s">
        <v>2649</v>
      </c>
      <c r="B341" s="43"/>
    </row>
    <row r="342" spans="1:2">
      <c r="A342" t="s">
        <v>2648</v>
      </c>
      <c r="B342" s="43"/>
    </row>
    <row r="343" spans="1:2">
      <c r="A343" t="s">
        <v>2647</v>
      </c>
      <c r="B343" s="43"/>
    </row>
    <row r="344" spans="1:2">
      <c r="A344" t="s">
        <v>2646</v>
      </c>
      <c r="B344" s="43"/>
    </row>
    <row r="345" spans="1:2">
      <c r="A345" t="s">
        <v>236</v>
      </c>
      <c r="B345" s="43"/>
    </row>
    <row r="346" spans="1:2">
      <c r="A346" t="s">
        <v>2645</v>
      </c>
      <c r="B346" s="43"/>
    </row>
    <row r="347" spans="1:2">
      <c r="A347" t="s">
        <v>2644</v>
      </c>
      <c r="B347" s="43"/>
    </row>
    <row r="348" spans="1:2">
      <c r="A348" t="s">
        <v>2643</v>
      </c>
      <c r="B348" s="43"/>
    </row>
    <row r="349" spans="1:2">
      <c r="A349" t="s">
        <v>2642</v>
      </c>
      <c r="B349" s="43"/>
    </row>
    <row r="350" spans="1:2">
      <c r="A350" t="s">
        <v>2641</v>
      </c>
      <c r="B350" s="43"/>
    </row>
    <row r="351" spans="1:2">
      <c r="A351" t="s">
        <v>2640</v>
      </c>
      <c r="B351" s="43"/>
    </row>
    <row r="352" spans="1:2">
      <c r="A352" t="s">
        <v>2639</v>
      </c>
      <c r="B352" s="43"/>
    </row>
    <row r="353" spans="1:2">
      <c r="A353" t="s">
        <v>2638</v>
      </c>
      <c r="B353" s="43"/>
    </row>
    <row r="354" spans="1:2">
      <c r="A354" t="s">
        <v>275</v>
      </c>
      <c r="B354" s="43"/>
    </row>
    <row r="355" spans="1:2">
      <c r="A355" t="s">
        <v>2637</v>
      </c>
      <c r="B355" s="43"/>
    </row>
    <row r="356" spans="1:2">
      <c r="A356" t="s">
        <v>2636</v>
      </c>
      <c r="B356" s="43"/>
    </row>
    <row r="357" spans="1:2">
      <c r="A357" t="s">
        <v>2635</v>
      </c>
      <c r="B357" s="43"/>
    </row>
    <row r="358" spans="1:2">
      <c r="A358" t="s">
        <v>2634</v>
      </c>
      <c r="B358" s="43"/>
    </row>
    <row r="359" spans="1:2">
      <c r="A359" t="s">
        <v>2633</v>
      </c>
      <c r="B359" s="43"/>
    </row>
    <row r="360" spans="1:2">
      <c r="A360" t="s">
        <v>2632</v>
      </c>
      <c r="B360" s="43"/>
    </row>
    <row r="361" spans="1:2">
      <c r="A361" t="s">
        <v>2631</v>
      </c>
      <c r="B361" s="43"/>
    </row>
    <row r="362" spans="1:2">
      <c r="A362" t="s">
        <v>2630</v>
      </c>
      <c r="B362" s="43"/>
    </row>
    <row r="363" spans="1:2">
      <c r="A363" t="s">
        <v>4383</v>
      </c>
      <c r="B363" s="43"/>
    </row>
    <row r="364" spans="1:2">
      <c r="A364" t="s">
        <v>2629</v>
      </c>
      <c r="B364" s="43"/>
    </row>
    <row r="365" spans="1:2">
      <c r="A365" t="s">
        <v>2628</v>
      </c>
      <c r="B365" s="43"/>
    </row>
    <row r="366" spans="1:2">
      <c r="A366" t="s">
        <v>2627</v>
      </c>
      <c r="B366" s="43"/>
    </row>
    <row r="367" spans="1:2">
      <c r="A367" t="s">
        <v>2626</v>
      </c>
      <c r="B367" s="43"/>
    </row>
    <row r="368" spans="1:2">
      <c r="A368" t="s">
        <v>2625</v>
      </c>
      <c r="B368" s="43"/>
    </row>
    <row r="369" spans="1:2">
      <c r="A369" t="s">
        <v>2624</v>
      </c>
      <c r="B369" s="43"/>
    </row>
    <row r="370" spans="1:2">
      <c r="A370" t="s">
        <v>2623</v>
      </c>
      <c r="B370" s="43"/>
    </row>
    <row r="371" spans="1:2">
      <c r="A371" t="s">
        <v>2622</v>
      </c>
      <c r="B371" s="43"/>
    </row>
    <row r="372" spans="1:2">
      <c r="A372" t="s">
        <v>2621</v>
      </c>
      <c r="B372" s="43"/>
    </row>
    <row r="373" spans="1:2">
      <c r="A373" t="s">
        <v>2620</v>
      </c>
      <c r="B373" s="43"/>
    </row>
    <row r="374" spans="1:2">
      <c r="A374" t="s">
        <v>2619</v>
      </c>
      <c r="B374" s="43"/>
    </row>
    <row r="375" spans="1:2">
      <c r="A375" t="s">
        <v>2618</v>
      </c>
      <c r="B375" s="43"/>
    </row>
    <row r="376" spans="1:2">
      <c r="A376" t="s">
        <v>2617</v>
      </c>
      <c r="B376" s="43"/>
    </row>
    <row r="377" spans="1:2">
      <c r="A377" t="s">
        <v>2616</v>
      </c>
      <c r="B377" s="43"/>
    </row>
    <row r="378" spans="1:2">
      <c r="A378" t="s">
        <v>2615</v>
      </c>
      <c r="B378" s="43"/>
    </row>
    <row r="379" spans="1:2">
      <c r="A379" t="s">
        <v>2614</v>
      </c>
      <c r="B379" s="43"/>
    </row>
    <row r="380" spans="1:2">
      <c r="A380" t="s">
        <v>2613</v>
      </c>
      <c r="B380" s="43"/>
    </row>
    <row r="381" spans="1:2">
      <c r="A381" t="s">
        <v>2612</v>
      </c>
      <c r="B381" s="43"/>
    </row>
    <row r="382" spans="1:2">
      <c r="A382" t="s">
        <v>2611</v>
      </c>
      <c r="B382" s="43"/>
    </row>
    <row r="383" spans="1:2">
      <c r="A383" t="s">
        <v>2610</v>
      </c>
      <c r="B383" s="43"/>
    </row>
    <row r="384" spans="1:2">
      <c r="A384" t="s">
        <v>2609</v>
      </c>
      <c r="B384" s="43"/>
    </row>
    <row r="385" spans="1:2">
      <c r="A385" t="s">
        <v>2608</v>
      </c>
      <c r="B385" s="43"/>
    </row>
    <row r="386" spans="1:2">
      <c r="A386" t="s">
        <v>2607</v>
      </c>
      <c r="B386" s="43"/>
    </row>
    <row r="387" spans="1:2">
      <c r="A387" t="s">
        <v>339</v>
      </c>
      <c r="B387" s="43"/>
    </row>
    <row r="388" spans="1:2">
      <c r="A388" t="s">
        <v>2606</v>
      </c>
      <c r="B388" s="43"/>
    </row>
    <row r="389" spans="1:2">
      <c r="A389" t="s">
        <v>2605</v>
      </c>
      <c r="B389" s="43"/>
    </row>
    <row r="390" spans="1:2">
      <c r="A390" t="s">
        <v>133</v>
      </c>
      <c r="B390" s="43"/>
    </row>
    <row r="391" spans="1:2">
      <c r="A391" t="s">
        <v>2601</v>
      </c>
      <c r="B391" s="43"/>
    </row>
    <row r="392" spans="1:2">
      <c r="A392" t="s">
        <v>2600</v>
      </c>
      <c r="B392" s="43"/>
    </row>
    <row r="393" spans="1:2">
      <c r="A393" t="s">
        <v>2599</v>
      </c>
      <c r="B393" s="43"/>
    </row>
    <row r="394" spans="1:2">
      <c r="A394" t="s">
        <v>2598</v>
      </c>
      <c r="B394" s="43"/>
    </row>
    <row r="395" spans="1:2">
      <c r="A395" t="s">
        <v>2597</v>
      </c>
      <c r="B395" s="43"/>
    </row>
    <row r="396" spans="1:2">
      <c r="A396" t="s">
        <v>2596</v>
      </c>
      <c r="B396" s="43"/>
    </row>
    <row r="397" spans="1:2">
      <c r="A397" t="s">
        <v>2594</v>
      </c>
      <c r="B397" s="43"/>
    </row>
    <row r="398" spans="1:2">
      <c r="A398" t="s">
        <v>2595</v>
      </c>
      <c r="B398" s="43"/>
    </row>
    <row r="399" spans="1:2">
      <c r="A399" t="s">
        <v>2593</v>
      </c>
      <c r="B399" s="43"/>
    </row>
    <row r="400" spans="1:2">
      <c r="A400" t="s">
        <v>2592</v>
      </c>
      <c r="B400" s="43"/>
    </row>
    <row r="401" spans="1:2">
      <c r="A401" t="s">
        <v>2591</v>
      </c>
      <c r="B401" s="43"/>
    </row>
    <row r="402" spans="1:2">
      <c r="A402" t="s">
        <v>2590</v>
      </c>
      <c r="B402" s="43"/>
    </row>
    <row r="403" spans="1:2">
      <c r="A403" t="s">
        <v>2589</v>
      </c>
      <c r="B403" s="43"/>
    </row>
    <row r="404" spans="1:2">
      <c r="A404" t="s">
        <v>2588</v>
      </c>
      <c r="B404" s="43"/>
    </row>
    <row r="405" spans="1:2">
      <c r="A405" t="s">
        <v>363</v>
      </c>
      <c r="B405" s="43"/>
    </row>
    <row r="406" spans="1:2">
      <c r="A406" t="s">
        <v>2587</v>
      </c>
      <c r="B406" s="43"/>
    </row>
    <row r="407" spans="1:2">
      <c r="A407" t="s">
        <v>2586</v>
      </c>
      <c r="B407" s="43"/>
    </row>
    <row r="408" spans="1:2">
      <c r="A408" t="s">
        <v>2585</v>
      </c>
      <c r="B408" s="43"/>
    </row>
    <row r="409" spans="1:2">
      <c r="A409" t="s">
        <v>2584</v>
      </c>
      <c r="B409" s="43"/>
    </row>
    <row r="410" spans="1:2">
      <c r="A410" t="s">
        <v>2583</v>
      </c>
      <c r="B410" s="43"/>
    </row>
    <row r="411" spans="1:2">
      <c r="A411" t="s">
        <v>2582</v>
      </c>
      <c r="B411" s="43"/>
    </row>
    <row r="412" spans="1:2">
      <c r="A412" t="s">
        <v>2581</v>
      </c>
      <c r="B412" s="43"/>
    </row>
    <row r="413" spans="1:2">
      <c r="A413" t="s">
        <v>2580</v>
      </c>
      <c r="B413" s="43"/>
    </row>
    <row r="414" spans="1:2">
      <c r="A414" t="s">
        <v>2579</v>
      </c>
      <c r="B414" s="43"/>
    </row>
    <row r="415" spans="1:2">
      <c r="A415" t="s">
        <v>2578</v>
      </c>
      <c r="B415" s="43"/>
    </row>
    <row r="416" spans="1:2">
      <c r="A416" t="s">
        <v>2577</v>
      </c>
      <c r="B416" s="43"/>
    </row>
    <row r="417" spans="1:2">
      <c r="A417" t="s">
        <v>2576</v>
      </c>
      <c r="B417" s="43"/>
    </row>
    <row r="418" spans="1:2">
      <c r="A418" t="s">
        <v>2575</v>
      </c>
      <c r="B418" s="43"/>
    </row>
    <row r="419" spans="1:2">
      <c r="A419" t="s">
        <v>2574</v>
      </c>
      <c r="B419" s="43"/>
    </row>
    <row r="420" spans="1:2">
      <c r="A420" t="s">
        <v>2573</v>
      </c>
      <c r="B420" s="43"/>
    </row>
    <row r="421" spans="1:2">
      <c r="A421" t="s">
        <v>2572</v>
      </c>
      <c r="B421" s="43"/>
    </row>
    <row r="422" spans="1:2">
      <c r="A422" t="s">
        <v>259</v>
      </c>
      <c r="B422" s="43"/>
    </row>
    <row r="423" spans="1:2">
      <c r="A423" t="s">
        <v>2571</v>
      </c>
      <c r="B423" s="43"/>
    </row>
    <row r="424" spans="1:2">
      <c r="A424" t="s">
        <v>2570</v>
      </c>
      <c r="B424" s="43"/>
    </row>
    <row r="425" spans="1:2">
      <c r="A425" t="s">
        <v>2569</v>
      </c>
      <c r="B425" s="43"/>
    </row>
    <row r="426" spans="1:2">
      <c r="A426" t="s">
        <v>2568</v>
      </c>
      <c r="B426" s="43"/>
    </row>
    <row r="427" spans="1:2">
      <c r="A427" t="s">
        <v>2567</v>
      </c>
      <c r="B427" s="43"/>
    </row>
    <row r="428" spans="1:2">
      <c r="A428" t="s">
        <v>2566</v>
      </c>
      <c r="B428" s="43"/>
    </row>
    <row r="429" spans="1:2">
      <c r="A429" t="s">
        <v>293</v>
      </c>
      <c r="B429" s="43"/>
    </row>
    <row r="430" spans="1:2">
      <c r="A430" t="s">
        <v>2565</v>
      </c>
      <c r="B430" s="43"/>
    </row>
    <row r="431" spans="1:2">
      <c r="A431" t="s">
        <v>2564</v>
      </c>
      <c r="B431" s="43"/>
    </row>
    <row r="432" spans="1:2">
      <c r="A432" t="s">
        <v>2563</v>
      </c>
      <c r="B432" s="43"/>
    </row>
    <row r="433" spans="1:2">
      <c r="A433" t="s">
        <v>2562</v>
      </c>
      <c r="B433" s="43"/>
    </row>
    <row r="434" spans="1:2">
      <c r="A434" t="s">
        <v>2561</v>
      </c>
      <c r="B434" s="43"/>
    </row>
    <row r="435" spans="1:2">
      <c r="A435" t="s">
        <v>2560</v>
      </c>
      <c r="B435" s="43"/>
    </row>
    <row r="436" spans="1:2">
      <c r="A436" t="s">
        <v>2559</v>
      </c>
      <c r="B436" s="43"/>
    </row>
    <row r="437" spans="1:2">
      <c r="A437" t="s">
        <v>2558</v>
      </c>
      <c r="B437" s="43"/>
    </row>
    <row r="438" spans="1:2">
      <c r="A438" t="s">
        <v>2557</v>
      </c>
      <c r="B438" s="43"/>
    </row>
    <row r="439" spans="1:2">
      <c r="A439" t="s">
        <v>2556</v>
      </c>
      <c r="B439" s="43"/>
    </row>
    <row r="440" spans="1:2">
      <c r="A440" t="s">
        <v>2555</v>
      </c>
      <c r="B440" s="43"/>
    </row>
    <row r="441" spans="1:2">
      <c r="A441" t="s">
        <v>2554</v>
      </c>
      <c r="B441" s="43"/>
    </row>
    <row r="442" spans="1:2">
      <c r="A442" t="s">
        <v>2553</v>
      </c>
      <c r="B442" s="43"/>
    </row>
    <row r="443" spans="1:2">
      <c r="A443" t="s">
        <v>2552</v>
      </c>
      <c r="B443" s="43"/>
    </row>
    <row r="444" spans="1:2">
      <c r="A444" t="s">
        <v>2551</v>
      </c>
      <c r="B444" s="43"/>
    </row>
    <row r="445" spans="1:2">
      <c r="A445" t="s">
        <v>2550</v>
      </c>
      <c r="B445" s="43"/>
    </row>
    <row r="446" spans="1:2">
      <c r="A446" t="s">
        <v>2549</v>
      </c>
      <c r="B446" s="43"/>
    </row>
    <row r="447" spans="1:2">
      <c r="A447" t="s">
        <v>2548</v>
      </c>
      <c r="B447" s="43"/>
    </row>
    <row r="448" spans="1:2">
      <c r="A448" t="s">
        <v>2547</v>
      </c>
      <c r="B448" s="43"/>
    </row>
    <row r="449" spans="1:2">
      <c r="A449" t="s">
        <v>2546</v>
      </c>
      <c r="B449" s="43"/>
    </row>
    <row r="450" spans="1:2">
      <c r="A450" t="s">
        <v>2545</v>
      </c>
      <c r="B450" s="43"/>
    </row>
    <row r="451" spans="1:2">
      <c r="A451" t="s">
        <v>2544</v>
      </c>
      <c r="B451" s="43"/>
    </row>
    <row r="452" spans="1:2">
      <c r="A452" t="s">
        <v>4371</v>
      </c>
      <c r="B452" s="43"/>
    </row>
    <row r="453" spans="1:2">
      <c r="A453" t="s">
        <v>4390</v>
      </c>
      <c r="B453" s="43"/>
    </row>
    <row r="454" spans="1:2">
      <c r="A454" t="s">
        <v>329</v>
      </c>
      <c r="B454" s="43"/>
    </row>
    <row r="455" spans="1:2">
      <c r="A455" t="s">
        <v>2543</v>
      </c>
      <c r="B455" s="43"/>
    </row>
    <row r="456" spans="1:2">
      <c r="A456" t="s">
        <v>2542</v>
      </c>
      <c r="B456" s="43"/>
    </row>
    <row r="457" spans="1:2">
      <c r="A457" t="s">
        <v>2541</v>
      </c>
      <c r="B457" s="43"/>
    </row>
    <row r="458" spans="1:2">
      <c r="A458" s="34" t="s">
        <v>5080</v>
      </c>
      <c r="B458" s="43"/>
    </row>
    <row r="459" spans="1:2">
      <c r="A459" t="s">
        <v>2540</v>
      </c>
      <c r="B459" s="43"/>
    </row>
    <row r="460" spans="1:2">
      <c r="A460" t="s">
        <v>2539</v>
      </c>
      <c r="B460" s="43"/>
    </row>
    <row r="461" spans="1:2">
      <c r="A461" t="s">
        <v>4347</v>
      </c>
      <c r="B461" s="43"/>
    </row>
    <row r="462" spans="1:2">
      <c r="A462" t="s">
        <v>2538</v>
      </c>
      <c r="B462" s="43"/>
    </row>
    <row r="463" spans="1:2">
      <c r="A463" t="s">
        <v>2537</v>
      </c>
      <c r="B463" s="43"/>
    </row>
    <row r="464" spans="1:2">
      <c r="A464" t="s">
        <v>2536</v>
      </c>
      <c r="B464" s="43"/>
    </row>
    <row r="465" spans="1:2">
      <c r="A465" t="s">
        <v>2535</v>
      </c>
      <c r="B465" s="43"/>
    </row>
    <row r="466" spans="1:2">
      <c r="A466" t="s">
        <v>2534</v>
      </c>
      <c r="B466" s="43"/>
    </row>
    <row r="467" spans="1:2">
      <c r="A467" t="s">
        <v>2533</v>
      </c>
      <c r="B467" s="43"/>
    </row>
    <row r="468" spans="1:2">
      <c r="A468" t="s">
        <v>2532</v>
      </c>
      <c r="B468" s="43"/>
    </row>
    <row r="469" spans="1:2">
      <c r="A469" t="s">
        <v>2531</v>
      </c>
      <c r="B469" s="43"/>
    </row>
    <row r="470" spans="1:2">
      <c r="A470" t="s">
        <v>330</v>
      </c>
      <c r="B470" s="43"/>
    </row>
    <row r="471" spans="1:2">
      <c r="A471" t="s">
        <v>217</v>
      </c>
      <c r="B471" s="43"/>
    </row>
    <row r="472" spans="1:2">
      <c r="A472" t="s">
        <v>2530</v>
      </c>
      <c r="B472" s="43"/>
    </row>
    <row r="473" spans="1:2">
      <c r="A473" t="s">
        <v>2529</v>
      </c>
      <c r="B473" s="43"/>
    </row>
    <row r="474" spans="1:2">
      <c r="A474" t="s">
        <v>2528</v>
      </c>
      <c r="B474" s="43"/>
    </row>
    <row r="475" spans="1:2">
      <c r="A475" t="s">
        <v>2527</v>
      </c>
      <c r="B475" s="43"/>
    </row>
    <row r="476" spans="1:2">
      <c r="A476" t="s">
        <v>2526</v>
      </c>
      <c r="B476" s="43"/>
    </row>
    <row r="477" spans="1:2">
      <c r="A477" t="s">
        <v>2525</v>
      </c>
      <c r="B477" s="43"/>
    </row>
    <row r="478" spans="1:2">
      <c r="A478" t="s">
        <v>2524</v>
      </c>
      <c r="B478" s="43"/>
    </row>
    <row r="479" spans="1:2">
      <c r="A479" t="s">
        <v>2523</v>
      </c>
      <c r="B479" s="43"/>
    </row>
    <row r="480" spans="1:2">
      <c r="A480" t="s">
        <v>2522</v>
      </c>
      <c r="B480" s="43"/>
    </row>
    <row r="481" spans="1:2">
      <c r="A481" t="s">
        <v>2521</v>
      </c>
      <c r="B481" s="43"/>
    </row>
    <row r="482" spans="1:2">
      <c r="A482" t="s">
        <v>2520</v>
      </c>
      <c r="B482" s="43"/>
    </row>
    <row r="483" spans="1:2">
      <c r="A483" t="s">
        <v>2519</v>
      </c>
      <c r="B483" s="43"/>
    </row>
    <row r="484" spans="1:2">
      <c r="A484" t="s">
        <v>2518</v>
      </c>
      <c r="B484" s="43"/>
    </row>
    <row r="485" spans="1:2">
      <c r="A485" t="s">
        <v>2517</v>
      </c>
      <c r="B485" s="43"/>
    </row>
    <row r="486" spans="1:2">
      <c r="A486" t="s">
        <v>285</v>
      </c>
      <c r="B486" s="43"/>
    </row>
    <row r="487" spans="1:2">
      <c r="A487" t="s">
        <v>2516</v>
      </c>
      <c r="B487" s="43"/>
    </row>
    <row r="488" spans="1:2">
      <c r="A488" t="s">
        <v>2515</v>
      </c>
      <c r="B488" s="43"/>
    </row>
    <row r="489" spans="1:2">
      <c r="A489" t="s">
        <v>2514</v>
      </c>
      <c r="B489" s="43"/>
    </row>
    <row r="490" spans="1:2">
      <c r="A490" t="s">
        <v>2513</v>
      </c>
      <c r="B490" s="43"/>
    </row>
    <row r="491" spans="1:2">
      <c r="A491" t="s">
        <v>2512</v>
      </c>
      <c r="B491" s="43"/>
    </row>
    <row r="492" spans="1:2">
      <c r="A492" t="s">
        <v>2511</v>
      </c>
      <c r="B492" s="43"/>
    </row>
    <row r="493" spans="1:2">
      <c r="A493" t="s">
        <v>248</v>
      </c>
      <c r="B493" s="43"/>
    </row>
    <row r="494" spans="1:2">
      <c r="A494" t="s">
        <v>2510</v>
      </c>
      <c r="B494" s="43"/>
    </row>
    <row r="495" spans="1:2">
      <c r="A495" t="s">
        <v>2509</v>
      </c>
      <c r="B495" s="43"/>
    </row>
    <row r="496" spans="1:2">
      <c r="A496" t="s">
        <v>2508</v>
      </c>
      <c r="B496" s="43"/>
    </row>
    <row r="497" spans="1:2">
      <c r="A497" t="s">
        <v>2507</v>
      </c>
      <c r="B497" s="43"/>
    </row>
    <row r="498" spans="1:2">
      <c r="A498" t="s">
        <v>2506</v>
      </c>
      <c r="B498" s="43"/>
    </row>
    <row r="499" spans="1:2">
      <c r="A499" t="s">
        <v>2505</v>
      </c>
      <c r="B499" s="43"/>
    </row>
    <row r="500" spans="1:2">
      <c r="A500" t="s">
        <v>2504</v>
      </c>
      <c r="B500" s="43"/>
    </row>
    <row r="501" spans="1:2">
      <c r="A501" t="s">
        <v>2503</v>
      </c>
      <c r="B501" s="43"/>
    </row>
    <row r="502" spans="1:2">
      <c r="A502" t="s">
        <v>2502</v>
      </c>
      <c r="B502" s="43"/>
    </row>
    <row r="503" spans="1:2">
      <c r="A503" t="s">
        <v>2501</v>
      </c>
      <c r="B503" s="43"/>
    </row>
    <row r="504" spans="1:2">
      <c r="A504" t="s">
        <v>2500</v>
      </c>
      <c r="B504" s="43"/>
    </row>
    <row r="505" spans="1:2">
      <c r="A505" t="s">
        <v>2603</v>
      </c>
      <c r="B505" s="43"/>
    </row>
    <row r="506" spans="1:2">
      <c r="A506" t="s">
        <v>2499</v>
      </c>
      <c r="B506" s="43"/>
    </row>
    <row r="507" spans="1:2">
      <c r="A507" t="s">
        <v>159</v>
      </c>
      <c r="B507" s="43"/>
    </row>
    <row r="508" spans="1:2">
      <c r="A508" t="s">
        <v>2498</v>
      </c>
      <c r="B508" s="43"/>
    </row>
    <row r="509" spans="1:2">
      <c r="A509" t="s">
        <v>2497</v>
      </c>
      <c r="B509" s="43"/>
    </row>
    <row r="510" spans="1:2">
      <c r="A510" t="s">
        <v>2496</v>
      </c>
      <c r="B510" s="43"/>
    </row>
    <row r="511" spans="1:2">
      <c r="A511" t="s">
        <v>2495</v>
      </c>
      <c r="B511" s="43"/>
    </row>
    <row r="512" spans="1:2">
      <c r="A512" t="s">
        <v>273</v>
      </c>
      <c r="B512" s="43"/>
    </row>
    <row r="513" spans="1:2">
      <c r="A513" t="s">
        <v>7</v>
      </c>
      <c r="B513" s="43"/>
    </row>
    <row r="514" spans="1:2">
      <c r="A514" t="s">
        <v>2494</v>
      </c>
      <c r="B514" s="43"/>
    </row>
    <row r="515" spans="1:2">
      <c r="A515" t="s">
        <v>2493</v>
      </c>
      <c r="B515" s="43"/>
    </row>
    <row r="516" spans="1:2">
      <c r="A516" t="s">
        <v>2492</v>
      </c>
      <c r="B516" s="43"/>
    </row>
    <row r="517" spans="1:2">
      <c r="A517" t="s">
        <v>2491</v>
      </c>
      <c r="B517" s="43"/>
    </row>
    <row r="518" spans="1:2">
      <c r="A518" t="s">
        <v>2490</v>
      </c>
      <c r="B518" s="43"/>
    </row>
    <row r="519" spans="1:2">
      <c r="A519" t="s">
        <v>183</v>
      </c>
      <c r="B519" s="43"/>
    </row>
    <row r="520" spans="1:2">
      <c r="A520" t="s">
        <v>112</v>
      </c>
      <c r="B520" s="43"/>
    </row>
    <row r="521" spans="1:2">
      <c r="A521" t="s">
        <v>2489</v>
      </c>
      <c r="B521" s="43"/>
    </row>
    <row r="522" spans="1:2">
      <c r="A522" t="s">
        <v>2488</v>
      </c>
      <c r="B522" s="43"/>
    </row>
    <row r="523" spans="1:2">
      <c r="A523" t="s">
        <v>2487</v>
      </c>
      <c r="B523" s="43"/>
    </row>
    <row r="524" spans="1:2">
      <c r="A524" t="s">
        <v>2486</v>
      </c>
      <c r="B524" s="43"/>
    </row>
    <row r="525" spans="1:2">
      <c r="A525" t="s">
        <v>2485</v>
      </c>
      <c r="B525" s="43"/>
    </row>
    <row r="526" spans="1:2">
      <c r="A526" t="s">
        <v>2484</v>
      </c>
      <c r="B526" s="43"/>
    </row>
    <row r="527" spans="1:2">
      <c r="A527" t="s">
        <v>2483</v>
      </c>
      <c r="B527" s="43"/>
    </row>
    <row r="528" spans="1:2">
      <c r="A528" t="s">
        <v>2482</v>
      </c>
      <c r="B528" s="43"/>
    </row>
    <row r="529" spans="1:2">
      <c r="A529" t="s">
        <v>4385</v>
      </c>
      <c r="B529" s="43"/>
    </row>
    <row r="530" spans="1:2">
      <c r="A530" t="s">
        <v>251</v>
      </c>
      <c r="B530" s="43"/>
    </row>
    <row r="531" spans="1:2">
      <c r="A531" t="s">
        <v>2481</v>
      </c>
      <c r="B531" s="43"/>
    </row>
    <row r="532" spans="1:2">
      <c r="A532" t="s">
        <v>2480</v>
      </c>
      <c r="B532" s="43"/>
    </row>
    <row r="533" spans="1:2">
      <c r="A533" t="s">
        <v>2479</v>
      </c>
      <c r="B533" s="43"/>
    </row>
    <row r="534" spans="1:2">
      <c r="A534" t="s">
        <v>270</v>
      </c>
      <c r="B534" s="43"/>
    </row>
    <row r="535" spans="1:2">
      <c r="A535" t="s">
        <v>2478</v>
      </c>
      <c r="B535" s="43"/>
    </row>
    <row r="536" spans="1:2">
      <c r="A536" t="s">
        <v>2477</v>
      </c>
      <c r="B536" s="43"/>
    </row>
    <row r="537" spans="1:2">
      <c r="A537" t="s">
        <v>37</v>
      </c>
      <c r="B537" s="43"/>
    </row>
    <row r="538" spans="1:2">
      <c r="A538" t="s">
        <v>386</v>
      </c>
      <c r="B538" s="43"/>
    </row>
    <row r="539" spans="1:2">
      <c r="A539" t="s">
        <v>2476</v>
      </c>
      <c r="B539" s="43"/>
    </row>
    <row r="540" spans="1:2">
      <c r="A540" t="s">
        <v>2602</v>
      </c>
      <c r="B540" s="43"/>
    </row>
    <row r="541" spans="1:2">
      <c r="A541" t="s">
        <v>2475</v>
      </c>
      <c r="B541" s="43"/>
    </row>
    <row r="542" spans="1:2">
      <c r="A542" t="s">
        <v>2474</v>
      </c>
      <c r="B542" s="43"/>
    </row>
    <row r="543" spans="1:2">
      <c r="A543" t="s">
        <v>2473</v>
      </c>
      <c r="B543" s="43"/>
    </row>
    <row r="544" spans="1:2">
      <c r="A544" t="s">
        <v>2472</v>
      </c>
      <c r="B544" s="43"/>
    </row>
    <row r="545" spans="1:2">
      <c r="A545" t="s">
        <v>2471</v>
      </c>
      <c r="B545" s="43"/>
    </row>
    <row r="546" spans="1:2">
      <c r="A546" t="s">
        <v>254</v>
      </c>
      <c r="B546" s="43"/>
    </row>
    <row r="547" spans="1:2">
      <c r="A547" t="s">
        <v>2470</v>
      </c>
      <c r="B547" s="43"/>
    </row>
    <row r="548" spans="1:2">
      <c r="A548" t="s">
        <v>2469</v>
      </c>
      <c r="B548" s="43"/>
    </row>
    <row r="549" spans="1:2">
      <c r="A549" t="s">
        <v>2468</v>
      </c>
      <c r="B549" s="43"/>
    </row>
    <row r="550" spans="1:2">
      <c r="A550" t="s">
        <v>2467</v>
      </c>
      <c r="B550" s="43"/>
    </row>
    <row r="551" spans="1:2">
      <c r="A551" t="s">
        <v>2466</v>
      </c>
      <c r="B551" s="43"/>
    </row>
    <row r="552" spans="1:2">
      <c r="A552" t="s">
        <v>2465</v>
      </c>
      <c r="B552" s="43"/>
    </row>
    <row r="553" spans="1:2">
      <c r="A553" t="s">
        <v>2464</v>
      </c>
      <c r="B553" s="43"/>
    </row>
    <row r="554" spans="1:2">
      <c r="A554" t="s">
        <v>4353</v>
      </c>
      <c r="B554" s="43"/>
    </row>
    <row r="555" spans="1:2">
      <c r="A555" t="s">
        <v>2463</v>
      </c>
      <c r="B555" s="43"/>
    </row>
    <row r="556" spans="1:2">
      <c r="A556" t="s">
        <v>2462</v>
      </c>
      <c r="B556" s="43"/>
    </row>
    <row r="557" spans="1:2">
      <c r="A557" t="s">
        <v>2460</v>
      </c>
      <c r="B557" s="43"/>
    </row>
    <row r="558" spans="1:2">
      <c r="A558" t="s">
        <v>2459</v>
      </c>
      <c r="B558" s="43"/>
    </row>
    <row r="559" spans="1:2">
      <c r="A559" t="s">
        <v>2458</v>
      </c>
      <c r="B559" s="43"/>
    </row>
    <row r="560" spans="1:2">
      <c r="A560" t="s">
        <v>2457</v>
      </c>
      <c r="B560" s="43"/>
    </row>
    <row r="561" spans="1:2">
      <c r="A561" t="s">
        <v>2456</v>
      </c>
      <c r="B561" s="43"/>
    </row>
    <row r="562" spans="1:2">
      <c r="A562" t="s">
        <v>2455</v>
      </c>
      <c r="B562" s="43"/>
    </row>
    <row r="563" spans="1:2">
      <c r="A563" t="s">
        <v>2454</v>
      </c>
      <c r="B563" s="43"/>
    </row>
    <row r="564" spans="1:2">
      <c r="A564" t="s">
        <v>2453</v>
      </c>
      <c r="B564" s="43"/>
    </row>
    <row r="565" spans="1:2">
      <c r="A565" t="s">
        <v>2452</v>
      </c>
      <c r="B565" s="43"/>
    </row>
    <row r="566" spans="1:2">
      <c r="A566" t="s">
        <v>2451</v>
      </c>
      <c r="B566" s="43"/>
    </row>
    <row r="567" spans="1:2">
      <c r="A567" t="s">
        <v>414</v>
      </c>
      <c r="B567" s="43"/>
    </row>
    <row r="568" spans="1:2">
      <c r="A568" t="s">
        <v>2450</v>
      </c>
      <c r="B568" s="43"/>
    </row>
    <row r="569" spans="1:2">
      <c r="A569" t="s">
        <v>2449</v>
      </c>
      <c r="B569" s="43"/>
    </row>
    <row r="570" spans="1:2">
      <c r="A570" t="s">
        <v>2448</v>
      </c>
      <c r="B570" s="43"/>
    </row>
    <row r="571" spans="1:2">
      <c r="A571" t="s">
        <v>2447</v>
      </c>
      <c r="B571" s="43"/>
    </row>
    <row r="572" spans="1:2">
      <c r="A572" t="s">
        <v>2446</v>
      </c>
      <c r="B572" s="43"/>
    </row>
    <row r="573" spans="1:2">
      <c r="A573" t="s">
        <v>2445</v>
      </c>
      <c r="B573" s="43"/>
    </row>
    <row r="574" spans="1:2">
      <c r="A574" t="s">
        <v>2444</v>
      </c>
      <c r="B574" s="43"/>
    </row>
    <row r="575" spans="1:2">
      <c r="A575" t="s">
        <v>2443</v>
      </c>
      <c r="B575" s="43"/>
    </row>
    <row r="576" spans="1:2">
      <c r="A576" t="s">
        <v>2442</v>
      </c>
      <c r="B576" s="43"/>
    </row>
    <row r="577" spans="1:2">
      <c r="A577" t="s">
        <v>2441</v>
      </c>
      <c r="B577" s="43"/>
    </row>
    <row r="578" spans="1:2">
      <c r="A578" t="s">
        <v>2440</v>
      </c>
      <c r="B578" s="43"/>
    </row>
    <row r="579" spans="1:2">
      <c r="A579" t="s">
        <v>2439</v>
      </c>
      <c r="B579" s="43"/>
    </row>
    <row r="580" spans="1:2">
      <c r="A580" t="s">
        <v>2438</v>
      </c>
      <c r="B580" s="43"/>
    </row>
    <row r="581" spans="1:2">
      <c r="A581" t="s">
        <v>2437</v>
      </c>
      <c r="B581" s="43"/>
    </row>
    <row r="582" spans="1:2">
      <c r="A582" t="s">
        <v>2436</v>
      </c>
      <c r="B582" s="43"/>
    </row>
    <row r="583" spans="1:2">
      <c r="A583" t="s">
        <v>2435</v>
      </c>
      <c r="B583" s="43"/>
    </row>
    <row r="584" spans="1:2">
      <c r="A584" t="s">
        <v>2434</v>
      </c>
      <c r="B584" s="43"/>
    </row>
    <row r="585" spans="1:2">
      <c r="A585" t="s">
        <v>2433</v>
      </c>
      <c r="B585" s="43"/>
    </row>
    <row r="586" spans="1:2">
      <c r="A586" t="s">
        <v>2432</v>
      </c>
      <c r="B586" s="43"/>
    </row>
    <row r="587" spans="1:2">
      <c r="A587" t="s">
        <v>2431</v>
      </c>
      <c r="B587" s="43"/>
    </row>
    <row r="588" spans="1:2">
      <c r="A588" t="s">
        <v>2430</v>
      </c>
      <c r="B588" s="43"/>
    </row>
    <row r="589" spans="1:2">
      <c r="A589" t="s">
        <v>176</v>
      </c>
      <c r="B589" s="43"/>
    </row>
    <row r="590" spans="1:2">
      <c r="A590" t="s">
        <v>2429</v>
      </c>
      <c r="B590" s="43"/>
    </row>
    <row r="591" spans="1:2">
      <c r="A591" t="s">
        <v>2428</v>
      </c>
      <c r="B591" s="43"/>
    </row>
    <row r="592" spans="1:2">
      <c r="A592" t="s">
        <v>2427</v>
      </c>
      <c r="B592" s="43"/>
    </row>
    <row r="593" spans="1:2">
      <c r="A593" t="s">
        <v>2426</v>
      </c>
      <c r="B593" s="43"/>
    </row>
    <row r="594" spans="1:2">
      <c r="A594" t="s">
        <v>2425</v>
      </c>
      <c r="B594" s="43"/>
    </row>
    <row r="595" spans="1:2">
      <c r="A595" t="s">
        <v>2424</v>
      </c>
      <c r="B595" s="43"/>
    </row>
    <row r="596" spans="1:2">
      <c r="A596" t="s">
        <v>2423</v>
      </c>
      <c r="B596" s="43"/>
    </row>
    <row r="597" spans="1:2">
      <c r="A597" t="s">
        <v>2422</v>
      </c>
      <c r="B597" s="43"/>
    </row>
    <row r="598" spans="1:2">
      <c r="A598" t="s">
        <v>2421</v>
      </c>
      <c r="B598" s="43"/>
    </row>
    <row r="599" spans="1:2">
      <c r="A599" t="s">
        <v>2420</v>
      </c>
      <c r="B599" s="43"/>
    </row>
    <row r="600" spans="1:2">
      <c r="A600" t="s">
        <v>2419</v>
      </c>
      <c r="B600" s="43"/>
    </row>
    <row r="601" spans="1:2">
      <c r="A601" t="s">
        <v>2414</v>
      </c>
      <c r="B601" s="43"/>
    </row>
    <row r="602" spans="1:2">
      <c r="A602" t="s">
        <v>2413</v>
      </c>
      <c r="B602" s="43"/>
    </row>
    <row r="603" spans="1:2">
      <c r="A603" t="s">
        <v>2412</v>
      </c>
      <c r="B603" s="43"/>
    </row>
    <row r="604" spans="1:2">
      <c r="A604" t="s">
        <v>2418</v>
      </c>
      <c r="B604" s="43"/>
    </row>
    <row r="605" spans="1:2">
      <c r="A605" t="s">
        <v>2417</v>
      </c>
      <c r="B605" s="43"/>
    </row>
    <row r="606" spans="1:2">
      <c r="A606" t="s">
        <v>2416</v>
      </c>
      <c r="B606" s="43"/>
    </row>
    <row r="607" spans="1:2">
      <c r="A607" t="s">
        <v>2415</v>
      </c>
      <c r="B607" s="43"/>
    </row>
    <row r="608" spans="1:2">
      <c r="A608" t="s">
        <v>207</v>
      </c>
      <c r="B608" s="43"/>
    </row>
    <row r="609" spans="1:2">
      <c r="A609" t="s">
        <v>2411</v>
      </c>
      <c r="B609" s="43"/>
    </row>
    <row r="610" spans="1:2">
      <c r="A610" t="s">
        <v>2410</v>
      </c>
      <c r="B610" s="43"/>
    </row>
    <row r="611" spans="1:2">
      <c r="A611" t="s">
        <v>2409</v>
      </c>
      <c r="B611" s="43"/>
    </row>
    <row r="612" spans="1:2">
      <c r="A612" t="s">
        <v>2408</v>
      </c>
      <c r="B612" s="43"/>
    </row>
    <row r="613" spans="1:2">
      <c r="A613" t="s">
        <v>2407</v>
      </c>
      <c r="B613" s="43"/>
    </row>
    <row r="614" spans="1:2">
      <c r="A614" t="s">
        <v>2406</v>
      </c>
      <c r="B614" s="43"/>
    </row>
    <row r="615" spans="1:2">
      <c r="A615" t="s">
        <v>2405</v>
      </c>
      <c r="B615" s="43"/>
    </row>
    <row r="616" spans="1:2">
      <c r="A616" t="s">
        <v>2461</v>
      </c>
      <c r="B616" s="43"/>
    </row>
    <row r="617" spans="1:2">
      <c r="A617" t="s">
        <v>2404</v>
      </c>
      <c r="B617" s="43"/>
    </row>
    <row r="618" spans="1:2">
      <c r="A618" t="s">
        <v>2403</v>
      </c>
      <c r="B618" s="43"/>
    </row>
    <row r="619" spans="1:2">
      <c r="A619" t="s">
        <v>2402</v>
      </c>
      <c r="B619" s="43"/>
    </row>
    <row r="620" spans="1:2">
      <c r="A620" t="s">
        <v>2401</v>
      </c>
      <c r="B620" s="43"/>
    </row>
    <row r="621" spans="1:2">
      <c r="A621" t="s">
        <v>2400</v>
      </c>
      <c r="B621" s="43"/>
    </row>
    <row r="622" spans="1:2">
      <c r="A622" t="s">
        <v>2399</v>
      </c>
      <c r="B622" s="43"/>
    </row>
    <row r="623" spans="1:2">
      <c r="A623" t="s">
        <v>2398</v>
      </c>
      <c r="B623" s="43"/>
    </row>
    <row r="624" spans="1:2">
      <c r="A624" t="s">
        <v>2397</v>
      </c>
      <c r="B624" s="43"/>
    </row>
    <row r="625" spans="1:2">
      <c r="A625" t="s">
        <v>2396</v>
      </c>
      <c r="B625" s="43"/>
    </row>
    <row r="626" spans="1:2">
      <c r="A626" t="s">
        <v>2395</v>
      </c>
      <c r="B626" s="43"/>
    </row>
    <row r="627" spans="1:2">
      <c r="A627" t="s">
        <v>2394</v>
      </c>
      <c r="B627" s="43"/>
    </row>
    <row r="628" spans="1:2">
      <c r="A628" t="s">
        <v>180</v>
      </c>
      <c r="B628" s="43"/>
    </row>
    <row r="629" spans="1:2">
      <c r="A629" t="s">
        <v>2393</v>
      </c>
      <c r="B629" s="43"/>
    </row>
    <row r="630" spans="1:2">
      <c r="A630" t="s">
        <v>2392</v>
      </c>
      <c r="B630" s="43"/>
    </row>
    <row r="631" spans="1:2">
      <c r="A631" t="s">
        <v>2391</v>
      </c>
      <c r="B631" s="43"/>
    </row>
    <row r="632" spans="1:2">
      <c r="A632" t="s">
        <v>2390</v>
      </c>
      <c r="B632" s="43"/>
    </row>
    <row r="633" spans="1:2">
      <c r="A633" t="s">
        <v>2389</v>
      </c>
      <c r="B633" s="43"/>
    </row>
    <row r="634" spans="1:2">
      <c r="A634" t="s">
        <v>2388</v>
      </c>
      <c r="B634" s="43"/>
    </row>
    <row r="635" spans="1:2">
      <c r="A635" t="s">
        <v>2387</v>
      </c>
      <c r="B635" s="43"/>
    </row>
    <row r="636" spans="1:2">
      <c r="A636" t="s">
        <v>2386</v>
      </c>
      <c r="B636" s="43"/>
    </row>
    <row r="637" spans="1:2">
      <c r="A637" t="s">
        <v>2385</v>
      </c>
      <c r="B637" s="43"/>
    </row>
    <row r="638" spans="1:2">
      <c r="A638" t="s">
        <v>2384</v>
      </c>
      <c r="B638" s="43"/>
    </row>
    <row r="639" spans="1:2">
      <c r="A639" t="s">
        <v>4398</v>
      </c>
      <c r="B639" s="43"/>
    </row>
    <row r="640" spans="1:2">
      <c r="A640" t="s">
        <v>2383</v>
      </c>
      <c r="B640" s="43"/>
    </row>
    <row r="641" spans="1:2">
      <c r="A641" t="s">
        <v>361</v>
      </c>
      <c r="B641" s="43"/>
    </row>
    <row r="642" spans="1:2">
      <c r="A642" t="s">
        <v>2382</v>
      </c>
      <c r="B642" s="43"/>
    </row>
    <row r="643" spans="1:2">
      <c r="A643" t="s">
        <v>2381</v>
      </c>
      <c r="B643" s="43"/>
    </row>
    <row r="644" spans="1:2">
      <c r="A644" t="s">
        <v>2380</v>
      </c>
      <c r="B644" s="43"/>
    </row>
    <row r="645" spans="1:2">
      <c r="A645" t="s">
        <v>2379</v>
      </c>
      <c r="B645" s="43"/>
    </row>
    <row r="646" spans="1:2">
      <c r="A646" t="s">
        <v>2378</v>
      </c>
      <c r="B646" s="43"/>
    </row>
    <row r="647" spans="1:2">
      <c r="A647" t="s">
        <v>2377</v>
      </c>
      <c r="B647" s="43"/>
    </row>
    <row r="648" spans="1:2">
      <c r="A648" t="s">
        <v>2376</v>
      </c>
      <c r="B648" s="43"/>
    </row>
    <row r="649" spans="1:2">
      <c r="A649" t="s">
        <v>2375</v>
      </c>
      <c r="B649" s="43"/>
    </row>
    <row r="650" spans="1:2">
      <c r="A650" t="s">
        <v>2374</v>
      </c>
      <c r="B650" s="43"/>
    </row>
    <row r="651" spans="1:2">
      <c r="A651" t="s">
        <v>2373</v>
      </c>
      <c r="B651" s="43"/>
    </row>
    <row r="652" spans="1:2">
      <c r="A652" t="s">
        <v>2372</v>
      </c>
      <c r="B652" s="43"/>
    </row>
    <row r="653" spans="1:2">
      <c r="A653" t="s">
        <v>55</v>
      </c>
      <c r="B653" s="43"/>
    </row>
    <row r="654" spans="1:2">
      <c r="A654" t="s">
        <v>2371</v>
      </c>
      <c r="B654" s="43"/>
    </row>
    <row r="655" spans="1:2">
      <c r="A655" t="s">
        <v>2370</v>
      </c>
      <c r="B655" s="43"/>
    </row>
    <row r="656" spans="1:2">
      <c r="A656" t="s">
        <v>2369</v>
      </c>
      <c r="B656" s="43"/>
    </row>
    <row r="657" spans="1:2">
      <c r="A657" t="s">
        <v>2368</v>
      </c>
      <c r="B657" s="43"/>
    </row>
    <row r="658" spans="1:2">
      <c r="A658" t="s">
        <v>2367</v>
      </c>
      <c r="B658" s="43"/>
    </row>
    <row r="659" spans="1:2">
      <c r="A659" t="s">
        <v>2366</v>
      </c>
      <c r="B659" s="43"/>
    </row>
    <row r="660" spans="1:2">
      <c r="A660" t="s">
        <v>234</v>
      </c>
      <c r="B660" s="43"/>
    </row>
    <row r="661" spans="1:2">
      <c r="A661" t="s">
        <v>2365</v>
      </c>
      <c r="B661" s="43"/>
    </row>
    <row r="662" spans="1:2">
      <c r="A662" t="s">
        <v>2364</v>
      </c>
      <c r="B662" s="43"/>
    </row>
    <row r="663" spans="1:2">
      <c r="A663" t="s">
        <v>2363</v>
      </c>
      <c r="B663" s="43"/>
    </row>
    <row r="664" spans="1:2">
      <c r="A664" t="s">
        <v>2362</v>
      </c>
      <c r="B664" s="43"/>
    </row>
    <row r="665" spans="1:2">
      <c r="A665" t="s">
        <v>2361</v>
      </c>
      <c r="B665" s="43"/>
    </row>
    <row r="666" spans="1:2">
      <c r="A666" t="s">
        <v>2360</v>
      </c>
      <c r="B666" s="43"/>
    </row>
    <row r="667" spans="1:2">
      <c r="A667" t="s">
        <v>2359</v>
      </c>
      <c r="B667" s="43"/>
    </row>
    <row r="668" spans="1:2">
      <c r="A668" t="s">
        <v>2358</v>
      </c>
      <c r="B668" s="43"/>
    </row>
    <row r="669" spans="1:2">
      <c r="A669" t="s">
        <v>153</v>
      </c>
      <c r="B669" s="43"/>
    </row>
    <row r="670" spans="1:2">
      <c r="A670" t="s">
        <v>2357</v>
      </c>
      <c r="B670" s="43"/>
    </row>
    <row r="671" spans="1:2">
      <c r="A671" t="s">
        <v>2356</v>
      </c>
      <c r="B671" s="43"/>
    </row>
    <row r="672" spans="1:2">
      <c r="A672" t="s">
        <v>2355</v>
      </c>
      <c r="B672" s="43"/>
    </row>
    <row r="673" spans="1:2">
      <c r="A673" t="s">
        <v>2354</v>
      </c>
      <c r="B673" s="43"/>
    </row>
    <row r="674" spans="1:2">
      <c r="A674" t="s">
        <v>2353</v>
      </c>
      <c r="B674" s="43"/>
    </row>
    <row r="675" spans="1:2">
      <c r="A675" t="s">
        <v>2352</v>
      </c>
      <c r="B675" s="43"/>
    </row>
    <row r="676" spans="1:2">
      <c r="A676" t="s">
        <v>250</v>
      </c>
      <c r="B676" s="43"/>
    </row>
    <row r="677" spans="1:2">
      <c r="A677" t="s">
        <v>2351</v>
      </c>
      <c r="B677" s="43"/>
    </row>
    <row r="678" spans="1:2">
      <c r="A678" t="s">
        <v>2350</v>
      </c>
      <c r="B678" s="43"/>
    </row>
    <row r="679" spans="1:2">
      <c r="A679" t="s">
        <v>2349</v>
      </c>
      <c r="B679" s="43"/>
    </row>
    <row r="680" spans="1:2">
      <c r="A680" t="s">
        <v>4396</v>
      </c>
      <c r="B680" s="43"/>
    </row>
    <row r="681" spans="1:2">
      <c r="A681" t="s">
        <v>2348</v>
      </c>
      <c r="B681" s="43"/>
    </row>
    <row r="682" spans="1:2">
      <c r="A682" t="s">
        <v>63</v>
      </c>
      <c r="B682" s="43"/>
    </row>
    <row r="683" spans="1:2">
      <c r="A683" t="s">
        <v>2347</v>
      </c>
      <c r="B683" s="43"/>
    </row>
    <row r="684" spans="1:2">
      <c r="A684" t="s">
        <v>2346</v>
      </c>
      <c r="B684" s="43"/>
    </row>
    <row r="685" spans="1:2">
      <c r="A685" t="s">
        <v>2345</v>
      </c>
      <c r="B685" s="43"/>
    </row>
    <row r="686" spans="1:2">
      <c r="A686" t="s">
        <v>2344</v>
      </c>
      <c r="B686" s="43"/>
    </row>
    <row r="687" spans="1:2">
      <c r="A687" t="s">
        <v>2343</v>
      </c>
      <c r="B687" s="43"/>
    </row>
    <row r="688" spans="1:2">
      <c r="A688" t="s">
        <v>2342</v>
      </c>
      <c r="B688" s="43"/>
    </row>
    <row r="689" spans="1:2">
      <c r="A689" t="s">
        <v>2341</v>
      </c>
      <c r="B689" s="43"/>
    </row>
    <row r="690" spans="1:2">
      <c r="A690" t="s">
        <v>2340</v>
      </c>
      <c r="B690" s="43"/>
    </row>
    <row r="691" spans="1:2">
      <c r="A691" t="s">
        <v>2339</v>
      </c>
      <c r="B691" s="43"/>
    </row>
    <row r="692" spans="1:2">
      <c r="A692" t="s">
        <v>2338</v>
      </c>
      <c r="B692" s="43"/>
    </row>
    <row r="693" spans="1:2">
      <c r="A693" t="s">
        <v>2337</v>
      </c>
      <c r="B693" s="43"/>
    </row>
    <row r="694" spans="1:2">
      <c r="A694" t="s">
        <v>2336</v>
      </c>
      <c r="B694" s="43"/>
    </row>
    <row r="695" spans="1:2">
      <c r="A695" t="s">
        <v>2335</v>
      </c>
      <c r="B695" s="43"/>
    </row>
    <row r="696" spans="1:2">
      <c r="A696" t="s">
        <v>2334</v>
      </c>
      <c r="B696" s="43"/>
    </row>
    <row r="697" spans="1:2">
      <c r="A697" t="s">
        <v>2333</v>
      </c>
      <c r="B697" s="43"/>
    </row>
    <row r="698" spans="1:2">
      <c r="A698" t="s">
        <v>2332</v>
      </c>
      <c r="B698" s="43"/>
    </row>
    <row r="699" spans="1:2">
      <c r="A699" t="s">
        <v>2330</v>
      </c>
      <c r="B699" s="43"/>
    </row>
    <row r="700" spans="1:2">
      <c r="A700" t="s">
        <v>2331</v>
      </c>
      <c r="B700" s="43"/>
    </row>
    <row r="701" spans="1:2">
      <c r="A701" t="s">
        <v>2329</v>
      </c>
      <c r="B701" s="43"/>
    </row>
    <row r="702" spans="1:2">
      <c r="A702" t="s">
        <v>2328</v>
      </c>
      <c r="B702" s="43"/>
    </row>
    <row r="703" spans="1:2">
      <c r="A703" t="s">
        <v>2327</v>
      </c>
      <c r="B703" s="43"/>
    </row>
    <row r="704" spans="1:2">
      <c r="A704" t="s">
        <v>2326</v>
      </c>
      <c r="B704" s="43"/>
    </row>
    <row r="705" spans="1:2">
      <c r="A705" t="s">
        <v>2325</v>
      </c>
      <c r="B705" s="43"/>
    </row>
    <row r="706" spans="1:2">
      <c r="A706" t="s">
        <v>2324</v>
      </c>
      <c r="B706" s="43"/>
    </row>
    <row r="707" spans="1:2">
      <c r="A707" t="s">
        <v>405</v>
      </c>
      <c r="B707" s="43"/>
    </row>
    <row r="708" spans="1:2">
      <c r="A708" t="s">
        <v>2323</v>
      </c>
      <c r="B708" s="43"/>
    </row>
    <row r="709" spans="1:2">
      <c r="A709" t="s">
        <v>2322</v>
      </c>
      <c r="B709" s="43"/>
    </row>
    <row r="710" spans="1:2">
      <c r="A710" t="s">
        <v>2321</v>
      </c>
      <c r="B710" s="43"/>
    </row>
    <row r="711" spans="1:2">
      <c r="A711" t="s">
        <v>2320</v>
      </c>
      <c r="B711" s="43"/>
    </row>
    <row r="712" spans="1:2">
      <c r="A712" t="s">
        <v>2319</v>
      </c>
      <c r="B712" s="43"/>
    </row>
    <row r="713" spans="1:2">
      <c r="A713" t="s">
        <v>2318</v>
      </c>
      <c r="B713" s="43"/>
    </row>
    <row r="714" spans="1:2">
      <c r="A714" t="s">
        <v>2317</v>
      </c>
      <c r="B714" s="43"/>
    </row>
    <row r="715" spans="1:2">
      <c r="A715" t="s">
        <v>2316</v>
      </c>
      <c r="B715" s="43"/>
    </row>
    <row r="716" spans="1:2">
      <c r="A716" t="s">
        <v>2315</v>
      </c>
      <c r="B716" s="43"/>
    </row>
    <row r="717" spans="1:2">
      <c r="A717" t="s">
        <v>2314</v>
      </c>
      <c r="B717" s="43"/>
    </row>
    <row r="718" spans="1:2">
      <c r="A718" t="s">
        <v>2313</v>
      </c>
      <c r="B718" s="43"/>
    </row>
    <row r="719" spans="1:2">
      <c r="A719" t="s">
        <v>2312</v>
      </c>
      <c r="B719" s="43"/>
    </row>
    <row r="720" spans="1:2">
      <c r="A720" t="s">
        <v>2311</v>
      </c>
      <c r="B720" s="43"/>
    </row>
    <row r="721" spans="1:2">
      <c r="A721" t="s">
        <v>2310</v>
      </c>
      <c r="B721" s="43"/>
    </row>
    <row r="722" spans="1:2">
      <c r="A722" t="s">
        <v>2309</v>
      </c>
      <c r="B722" s="43"/>
    </row>
    <row r="723" spans="1:2">
      <c r="A723" t="s">
        <v>2308</v>
      </c>
      <c r="B723" s="43"/>
    </row>
    <row r="724" spans="1:2">
      <c r="A724" t="s">
        <v>2307</v>
      </c>
      <c r="B724" s="43"/>
    </row>
    <row r="725" spans="1:2">
      <c r="A725" t="s">
        <v>2306</v>
      </c>
      <c r="B725" s="43"/>
    </row>
    <row r="726" spans="1:2">
      <c r="A726" t="s">
        <v>2305</v>
      </c>
      <c r="B726" s="43"/>
    </row>
    <row r="727" spans="1:2">
      <c r="A727" t="s">
        <v>2304</v>
      </c>
      <c r="B727" s="43"/>
    </row>
    <row r="728" spans="1:2">
      <c r="A728" t="s">
        <v>2303</v>
      </c>
      <c r="B728" s="43"/>
    </row>
    <row r="729" spans="1:2">
      <c r="A729" t="s">
        <v>2302</v>
      </c>
      <c r="B729" s="43"/>
    </row>
    <row r="730" spans="1:2">
      <c r="A730" t="s">
        <v>2301</v>
      </c>
      <c r="B730" s="43"/>
    </row>
    <row r="731" spans="1:2">
      <c r="A731" t="s">
        <v>2300</v>
      </c>
      <c r="B731" s="43"/>
    </row>
    <row r="732" spans="1:2">
      <c r="A732" t="s">
        <v>2299</v>
      </c>
      <c r="B732" s="43"/>
    </row>
    <row r="733" spans="1:2">
      <c r="A733" t="s">
        <v>2298</v>
      </c>
      <c r="B733" s="43"/>
    </row>
    <row r="734" spans="1:2">
      <c r="A734" t="s">
        <v>119</v>
      </c>
      <c r="B734" s="43"/>
    </row>
    <row r="735" spans="1:2">
      <c r="A735" t="s">
        <v>2297</v>
      </c>
      <c r="B735" s="43"/>
    </row>
    <row r="736" spans="1:2">
      <c r="A736" t="s">
        <v>2296</v>
      </c>
      <c r="B736" s="43"/>
    </row>
    <row r="737" spans="1:2">
      <c r="A737" t="s">
        <v>113</v>
      </c>
      <c r="B737" s="43"/>
    </row>
    <row r="738" spans="1:2">
      <c r="A738" t="s">
        <v>2295</v>
      </c>
      <c r="B738" s="43"/>
    </row>
    <row r="739" spans="1:2">
      <c r="A739" t="s">
        <v>2294</v>
      </c>
      <c r="B739" s="43"/>
    </row>
    <row r="740" spans="1:2">
      <c r="A740" t="s">
        <v>2293</v>
      </c>
      <c r="B740" s="43"/>
    </row>
    <row r="741" spans="1:2">
      <c r="A741" t="s">
        <v>2292</v>
      </c>
      <c r="B741" s="43"/>
    </row>
    <row r="742" spans="1:2">
      <c r="A742" t="s">
        <v>2291</v>
      </c>
      <c r="B742" s="43"/>
    </row>
    <row r="743" spans="1:2">
      <c r="A743" t="s">
        <v>2290</v>
      </c>
      <c r="B743" s="43"/>
    </row>
    <row r="744" spans="1:2">
      <c r="A744" t="s">
        <v>2289</v>
      </c>
      <c r="B744" s="43"/>
    </row>
    <row r="745" spans="1:2">
      <c r="A745" t="s">
        <v>2288</v>
      </c>
      <c r="B745" s="43"/>
    </row>
    <row r="746" spans="1:2">
      <c r="A746" t="s">
        <v>2287</v>
      </c>
      <c r="B746" s="43"/>
    </row>
    <row r="747" spans="1:2">
      <c r="A747" t="s">
        <v>4370</v>
      </c>
      <c r="B747" s="43"/>
    </row>
    <row r="748" spans="1:2">
      <c r="A748" t="s">
        <v>4332</v>
      </c>
      <c r="B748" s="43"/>
    </row>
    <row r="749" spans="1:2">
      <c r="A749" t="s">
        <v>2286</v>
      </c>
      <c r="B749" s="43"/>
    </row>
    <row r="750" spans="1:2">
      <c r="A750" t="s">
        <v>2285</v>
      </c>
      <c r="B750" s="43"/>
    </row>
    <row r="751" spans="1:2">
      <c r="A751" t="s">
        <v>2284</v>
      </c>
      <c r="B751" s="43"/>
    </row>
    <row r="752" spans="1:2">
      <c r="A752" t="s">
        <v>2283</v>
      </c>
      <c r="B752" s="43"/>
    </row>
    <row r="753" spans="1:2">
      <c r="A753" t="s">
        <v>2282</v>
      </c>
      <c r="B753" s="43"/>
    </row>
    <row r="754" spans="1:2">
      <c r="A754" t="s">
        <v>2281</v>
      </c>
      <c r="B754" s="43"/>
    </row>
    <row r="755" spans="1:2">
      <c r="A755" t="s">
        <v>2280</v>
      </c>
      <c r="B755" s="43"/>
    </row>
    <row r="756" spans="1:2">
      <c r="A756" t="s">
        <v>2279</v>
      </c>
      <c r="B756" s="43"/>
    </row>
    <row r="757" spans="1:2">
      <c r="A757" t="s">
        <v>237</v>
      </c>
      <c r="B757" s="43"/>
    </row>
    <row r="758" spans="1:2">
      <c r="A758" t="s">
        <v>2278</v>
      </c>
      <c r="B758" s="43"/>
    </row>
    <row r="759" spans="1:2">
      <c r="A759" t="s">
        <v>2277</v>
      </c>
      <c r="B759" s="43"/>
    </row>
    <row r="760" spans="1:2">
      <c r="A760" t="s">
        <v>2276</v>
      </c>
      <c r="B760" s="43"/>
    </row>
    <row r="761" spans="1:2">
      <c r="A761" t="s">
        <v>2275</v>
      </c>
      <c r="B761" s="43"/>
    </row>
    <row r="762" spans="1:2">
      <c r="A762" t="s">
        <v>2274</v>
      </c>
      <c r="B762" s="43"/>
    </row>
    <row r="763" spans="1:2">
      <c r="A763" t="s">
        <v>2273</v>
      </c>
      <c r="B763" s="43"/>
    </row>
    <row r="764" spans="1:2">
      <c r="A764" t="s">
        <v>2272</v>
      </c>
      <c r="B764" s="43"/>
    </row>
    <row r="765" spans="1:2">
      <c r="A765" t="s">
        <v>2271</v>
      </c>
      <c r="B765" s="43"/>
    </row>
    <row r="766" spans="1:2">
      <c r="A766" t="s">
        <v>2270</v>
      </c>
      <c r="B766" s="43"/>
    </row>
    <row r="767" spans="1:2">
      <c r="A767" t="s">
        <v>2269</v>
      </c>
      <c r="B767" s="43"/>
    </row>
    <row r="768" spans="1:2">
      <c r="A768" t="s">
        <v>2268</v>
      </c>
      <c r="B768" s="43"/>
    </row>
    <row r="769" spans="1:2">
      <c r="A769" t="s">
        <v>2267</v>
      </c>
      <c r="B769" s="43"/>
    </row>
    <row r="770" spans="1:2">
      <c r="A770" t="s">
        <v>2266</v>
      </c>
      <c r="B770" s="43"/>
    </row>
    <row r="771" spans="1:2">
      <c r="A771" t="s">
        <v>108</v>
      </c>
      <c r="B771" s="43"/>
    </row>
    <row r="772" spans="1:2">
      <c r="A772" t="s">
        <v>2265</v>
      </c>
      <c r="B772" s="43"/>
    </row>
    <row r="773" spans="1:2">
      <c r="A773" t="s">
        <v>131</v>
      </c>
      <c r="B773" s="43"/>
    </row>
    <row r="774" spans="1:2">
      <c r="A774" t="s">
        <v>2264</v>
      </c>
      <c r="B774" s="43"/>
    </row>
    <row r="775" spans="1:2">
      <c r="A775" t="s">
        <v>2263</v>
      </c>
      <c r="B775" s="43"/>
    </row>
    <row r="776" spans="1:2">
      <c r="A776" t="s">
        <v>2262</v>
      </c>
      <c r="B776" s="43"/>
    </row>
    <row r="777" spans="1:2">
      <c r="A777" t="s">
        <v>2261</v>
      </c>
      <c r="B777" s="43"/>
    </row>
    <row r="778" spans="1:2">
      <c r="A778" t="s">
        <v>2260</v>
      </c>
      <c r="B778" s="43"/>
    </row>
    <row r="779" spans="1:2">
      <c r="A779" t="s">
        <v>2259</v>
      </c>
      <c r="B779" s="43"/>
    </row>
    <row r="780" spans="1:2">
      <c r="A780" t="s">
        <v>2258</v>
      </c>
      <c r="B780" s="43"/>
    </row>
    <row r="781" spans="1:2">
      <c r="A781" t="s">
        <v>2257</v>
      </c>
      <c r="B781" s="43"/>
    </row>
    <row r="782" spans="1:2">
      <c r="A782" t="s">
        <v>2256</v>
      </c>
      <c r="B782" s="43"/>
    </row>
    <row r="783" spans="1:2">
      <c r="A783" t="s">
        <v>2255</v>
      </c>
      <c r="B783" s="43"/>
    </row>
    <row r="784" spans="1:2">
      <c r="A784" t="s">
        <v>2254</v>
      </c>
      <c r="B784" s="43"/>
    </row>
    <row r="785" spans="1:2">
      <c r="A785" t="s">
        <v>378</v>
      </c>
      <c r="B785" s="43"/>
    </row>
    <row r="786" spans="1:2">
      <c r="A786" t="s">
        <v>2253</v>
      </c>
      <c r="B786" s="43"/>
    </row>
    <row r="787" spans="1:2">
      <c r="A787" t="s">
        <v>2252</v>
      </c>
      <c r="B787" s="43"/>
    </row>
    <row r="788" spans="1:2">
      <c r="A788" t="s">
        <v>2251</v>
      </c>
      <c r="B788" s="43"/>
    </row>
    <row r="789" spans="1:2">
      <c r="A789" t="s">
        <v>2250</v>
      </c>
      <c r="B789" s="43"/>
    </row>
    <row r="790" spans="1:2">
      <c r="A790" t="s">
        <v>2249</v>
      </c>
      <c r="B790" s="43"/>
    </row>
    <row r="791" spans="1:2">
      <c r="A791" t="s">
        <v>2248</v>
      </c>
      <c r="B791" s="43"/>
    </row>
    <row r="792" spans="1:2">
      <c r="A792" t="s">
        <v>2247</v>
      </c>
      <c r="B792" s="43"/>
    </row>
    <row r="793" spans="1:2">
      <c r="A793" t="s">
        <v>2246</v>
      </c>
      <c r="B793" s="43"/>
    </row>
    <row r="794" spans="1:2">
      <c r="A794" t="s">
        <v>2245</v>
      </c>
      <c r="B794" s="43"/>
    </row>
    <row r="795" spans="1:2">
      <c r="A795" t="s">
        <v>2244</v>
      </c>
      <c r="B795" s="43"/>
    </row>
    <row r="796" spans="1:2">
      <c r="A796" t="s">
        <v>2243</v>
      </c>
      <c r="B796" s="43"/>
    </row>
    <row r="797" spans="1:2">
      <c r="A797" t="s">
        <v>2242</v>
      </c>
      <c r="B797" s="43"/>
    </row>
    <row r="798" spans="1:2">
      <c r="A798" t="s">
        <v>2241</v>
      </c>
      <c r="B798" s="43"/>
    </row>
    <row r="799" spans="1:2">
      <c r="A799" t="s">
        <v>396</v>
      </c>
      <c r="B799" s="43"/>
    </row>
    <row r="800" spans="1:2">
      <c r="A800" t="s">
        <v>2240</v>
      </c>
      <c r="B800" s="43"/>
    </row>
    <row r="801" spans="1:2">
      <c r="A801" t="s">
        <v>2239</v>
      </c>
      <c r="B801" s="43"/>
    </row>
    <row r="802" spans="1:2">
      <c r="A802" t="s">
        <v>2238</v>
      </c>
      <c r="B802" s="43"/>
    </row>
    <row r="803" spans="1:2">
      <c r="A803" t="s">
        <v>2237</v>
      </c>
      <c r="B803" s="43"/>
    </row>
    <row r="804" spans="1:2">
      <c r="A804" t="s">
        <v>352</v>
      </c>
      <c r="B804" s="43"/>
    </row>
    <row r="805" spans="1:2">
      <c r="A805" t="s">
        <v>2236</v>
      </c>
      <c r="B805" s="43"/>
    </row>
    <row r="806" spans="1:2">
      <c r="A806" t="s">
        <v>2235</v>
      </c>
      <c r="B806" s="43"/>
    </row>
    <row r="807" spans="1:2">
      <c r="A807" t="s">
        <v>2234</v>
      </c>
      <c r="B807" s="43"/>
    </row>
    <row r="808" spans="1:2">
      <c r="A808" t="s">
        <v>2233</v>
      </c>
      <c r="B808" s="43"/>
    </row>
    <row r="809" spans="1:2">
      <c r="A809" t="s">
        <v>2232</v>
      </c>
      <c r="B809" s="43"/>
    </row>
    <row r="810" spans="1:2">
      <c r="A810" t="s">
        <v>2231</v>
      </c>
      <c r="B810" s="43"/>
    </row>
    <row r="811" spans="1:2">
      <c r="A811" t="s">
        <v>2230</v>
      </c>
      <c r="B811" s="43"/>
    </row>
    <row r="812" spans="1:2">
      <c r="A812" t="s">
        <v>2229</v>
      </c>
      <c r="B812" s="43"/>
    </row>
    <row r="813" spans="1:2">
      <c r="A813" t="s">
        <v>2228</v>
      </c>
      <c r="B813" s="43"/>
    </row>
    <row r="814" spans="1:2">
      <c r="A814" t="s">
        <v>2227</v>
      </c>
      <c r="B814" s="43"/>
    </row>
    <row r="815" spans="1:2">
      <c r="A815" t="s">
        <v>4387</v>
      </c>
      <c r="B815" s="43"/>
    </row>
    <row r="816" spans="1:2">
      <c r="A816" t="s">
        <v>2226</v>
      </c>
      <c r="B816" s="43"/>
    </row>
    <row r="817" spans="1:2">
      <c r="A817" t="s">
        <v>2225</v>
      </c>
      <c r="B817" s="43"/>
    </row>
    <row r="818" spans="1:2">
      <c r="A818" t="s">
        <v>2224</v>
      </c>
      <c r="B818" s="43"/>
    </row>
    <row r="819" spans="1:2">
      <c r="A819" t="s">
        <v>2223</v>
      </c>
      <c r="B819" s="43"/>
    </row>
    <row r="820" spans="1:2">
      <c r="A820" t="s">
        <v>187</v>
      </c>
      <c r="B820" s="43"/>
    </row>
    <row r="821" spans="1:2">
      <c r="A821" t="s">
        <v>2222</v>
      </c>
      <c r="B821" s="43"/>
    </row>
    <row r="822" spans="1:2">
      <c r="A822" t="s">
        <v>2221</v>
      </c>
      <c r="B822" s="43"/>
    </row>
    <row r="823" spans="1:2">
      <c r="A823" t="s">
        <v>2220</v>
      </c>
      <c r="B823" s="43"/>
    </row>
    <row r="824" spans="1:2">
      <c r="A824" t="s">
        <v>2219</v>
      </c>
      <c r="B824" s="43"/>
    </row>
    <row r="825" spans="1:2">
      <c r="A825" t="s">
        <v>2218</v>
      </c>
      <c r="B825" s="43"/>
    </row>
    <row r="826" spans="1:2">
      <c r="A826" t="s">
        <v>307</v>
      </c>
      <c r="B826" s="43"/>
    </row>
    <row r="827" spans="1:2">
      <c r="A827" t="s">
        <v>2217</v>
      </c>
      <c r="B827" s="43"/>
    </row>
    <row r="828" spans="1:2">
      <c r="A828" t="s">
        <v>2216</v>
      </c>
      <c r="B828" s="43"/>
    </row>
    <row r="829" spans="1:2">
      <c r="A829" t="s">
        <v>2215</v>
      </c>
      <c r="B829" s="43"/>
    </row>
    <row r="830" spans="1:2">
      <c r="A830" t="s">
        <v>311</v>
      </c>
      <c r="B830" s="43"/>
    </row>
    <row r="831" spans="1:2">
      <c r="A831" t="s">
        <v>2214</v>
      </c>
      <c r="B831" s="43"/>
    </row>
    <row r="832" spans="1:2">
      <c r="A832" t="s">
        <v>2213</v>
      </c>
      <c r="B832" s="43"/>
    </row>
    <row r="833" spans="1:2">
      <c r="A833" t="s">
        <v>2212</v>
      </c>
      <c r="B833" s="43"/>
    </row>
    <row r="834" spans="1:2">
      <c r="A834" t="s">
        <v>319</v>
      </c>
      <c r="B834" s="43"/>
    </row>
    <row r="835" spans="1:2">
      <c r="A835" t="s">
        <v>2211</v>
      </c>
      <c r="B835" s="43"/>
    </row>
    <row r="836" spans="1:2">
      <c r="A836" t="s">
        <v>2210</v>
      </c>
      <c r="B836" s="43"/>
    </row>
    <row r="837" spans="1:2">
      <c r="A837" t="s">
        <v>2209</v>
      </c>
      <c r="B837" s="43"/>
    </row>
    <row r="838" spans="1:2">
      <c r="A838" t="s">
        <v>2208</v>
      </c>
      <c r="B838" s="43"/>
    </row>
    <row r="839" spans="1:2">
      <c r="A839" t="s">
        <v>4402</v>
      </c>
      <c r="B839" s="43"/>
    </row>
    <row r="840" spans="1:2">
      <c r="A840" t="s">
        <v>2207</v>
      </c>
      <c r="B840" s="43"/>
    </row>
    <row r="841" spans="1:2">
      <c r="A841" t="s">
        <v>2206</v>
      </c>
      <c r="B841" s="43"/>
    </row>
    <row r="842" spans="1:2">
      <c r="A842" t="s">
        <v>4356</v>
      </c>
      <c r="B842" s="43"/>
    </row>
    <row r="843" spans="1:2">
      <c r="A843" t="s">
        <v>2205</v>
      </c>
      <c r="B843" s="43"/>
    </row>
    <row r="844" spans="1:2">
      <c r="A844" t="s">
        <v>2204</v>
      </c>
      <c r="B844" s="43"/>
    </row>
    <row r="845" spans="1:2">
      <c r="A845" t="s">
        <v>2203</v>
      </c>
      <c r="B845" s="43"/>
    </row>
    <row r="846" spans="1:2">
      <c r="A846" t="s">
        <v>2202</v>
      </c>
      <c r="B846" s="43"/>
    </row>
    <row r="847" spans="1:2">
      <c r="A847" t="s">
        <v>2201</v>
      </c>
      <c r="B847" s="43"/>
    </row>
    <row r="848" spans="1:2">
      <c r="A848" t="s">
        <v>2200</v>
      </c>
      <c r="B848" s="43"/>
    </row>
    <row r="849" spans="1:2">
      <c r="A849" t="s">
        <v>2199</v>
      </c>
      <c r="B849" s="43"/>
    </row>
    <row r="850" spans="1:2">
      <c r="A850" t="s">
        <v>2198</v>
      </c>
      <c r="B850" s="43"/>
    </row>
    <row r="851" spans="1:2">
      <c r="A851" t="s">
        <v>2197</v>
      </c>
      <c r="B851" s="43"/>
    </row>
    <row r="852" spans="1:2">
      <c r="A852" t="s">
        <v>2196</v>
      </c>
      <c r="B852" s="43"/>
    </row>
    <row r="853" spans="1:2">
      <c r="A853" t="s">
        <v>2195</v>
      </c>
      <c r="B853" s="43"/>
    </row>
    <row r="854" spans="1:2">
      <c r="A854" t="s">
        <v>2194</v>
      </c>
      <c r="B854" s="43"/>
    </row>
    <row r="855" spans="1:2">
      <c r="A855" t="s">
        <v>2193</v>
      </c>
      <c r="B855" s="43"/>
    </row>
    <row r="856" spans="1:2">
      <c r="A856" t="s">
        <v>2192</v>
      </c>
      <c r="B856" s="43"/>
    </row>
    <row r="857" spans="1:2">
      <c r="A857" t="s">
        <v>2191</v>
      </c>
      <c r="B857" s="43"/>
    </row>
    <row r="858" spans="1:2">
      <c r="A858" t="s">
        <v>2190</v>
      </c>
      <c r="B858" s="43"/>
    </row>
    <row r="859" spans="1:2">
      <c r="A859" t="s">
        <v>4334</v>
      </c>
      <c r="B859" s="43"/>
    </row>
    <row r="860" spans="1:2">
      <c r="A860" t="s">
        <v>2189</v>
      </c>
      <c r="B860" s="43"/>
    </row>
    <row r="861" spans="1:2">
      <c r="A861" t="s">
        <v>2188</v>
      </c>
      <c r="B861" s="43"/>
    </row>
    <row r="862" spans="1:2">
      <c r="A862" t="s">
        <v>2187</v>
      </c>
      <c r="B862" s="43"/>
    </row>
    <row r="863" spans="1:2">
      <c r="A863" t="s">
        <v>2186</v>
      </c>
      <c r="B863" s="43"/>
    </row>
    <row r="864" spans="1:2">
      <c r="A864" t="s">
        <v>4389</v>
      </c>
      <c r="B864" s="43"/>
    </row>
    <row r="865" spans="1:2">
      <c r="A865" t="s">
        <v>2185</v>
      </c>
      <c r="B865" s="43"/>
    </row>
    <row r="866" spans="1:2">
      <c r="A866" t="s">
        <v>2184</v>
      </c>
      <c r="B866" s="43"/>
    </row>
    <row r="867" spans="1:2">
      <c r="A867" t="s">
        <v>2183</v>
      </c>
      <c r="B867" s="43"/>
    </row>
    <row r="868" spans="1:2">
      <c r="A868" t="s">
        <v>2182</v>
      </c>
      <c r="B868" s="43"/>
    </row>
    <row r="869" spans="1:2">
      <c r="A869" t="s">
        <v>2181</v>
      </c>
      <c r="B869" s="43"/>
    </row>
    <row r="870" spans="1:2">
      <c r="A870" t="s">
        <v>2180</v>
      </c>
      <c r="B870" s="43"/>
    </row>
    <row r="871" spans="1:2">
      <c r="A871" t="s">
        <v>404</v>
      </c>
      <c r="B871" s="43"/>
    </row>
    <row r="872" spans="1:2">
      <c r="A872" t="s">
        <v>2179</v>
      </c>
      <c r="B872" s="43"/>
    </row>
    <row r="873" spans="1:2">
      <c r="A873" t="s">
        <v>2178</v>
      </c>
      <c r="B873" s="43"/>
    </row>
    <row r="874" spans="1:2">
      <c r="A874" t="s">
        <v>2177</v>
      </c>
      <c r="B874" s="43"/>
    </row>
    <row r="875" spans="1:2">
      <c r="A875" t="s">
        <v>2176</v>
      </c>
      <c r="B875" s="43"/>
    </row>
    <row r="876" spans="1:2">
      <c r="A876" t="s">
        <v>2175</v>
      </c>
      <c r="B876" s="43"/>
    </row>
    <row r="877" spans="1:2">
      <c r="A877" t="s">
        <v>2174</v>
      </c>
      <c r="B877" s="43"/>
    </row>
    <row r="878" spans="1:2">
      <c r="A878" t="s">
        <v>2173</v>
      </c>
      <c r="B878" s="43"/>
    </row>
    <row r="879" spans="1:2">
      <c r="A879" t="s">
        <v>2172</v>
      </c>
      <c r="B879" s="43"/>
    </row>
    <row r="880" spans="1:2">
      <c r="A880" t="s">
        <v>2171</v>
      </c>
      <c r="B880" s="43"/>
    </row>
    <row r="881" spans="1:2">
      <c r="A881" t="s">
        <v>2170</v>
      </c>
      <c r="B881" s="43"/>
    </row>
    <row r="882" spans="1:2">
      <c r="A882" t="s">
        <v>2169</v>
      </c>
      <c r="B882" s="43"/>
    </row>
    <row r="883" spans="1:2">
      <c r="A883" t="s">
        <v>2168</v>
      </c>
      <c r="B883" s="43"/>
    </row>
    <row r="884" spans="1:2">
      <c r="A884" t="s">
        <v>2167</v>
      </c>
      <c r="B884" s="43"/>
    </row>
    <row r="885" spans="1:2">
      <c r="A885" t="s">
        <v>2166</v>
      </c>
      <c r="B885" s="43"/>
    </row>
    <row r="886" spans="1:2">
      <c r="A886" t="s">
        <v>2165</v>
      </c>
      <c r="B886" s="43"/>
    </row>
    <row r="887" spans="1:2">
      <c r="A887" t="s">
        <v>2164</v>
      </c>
      <c r="B887" s="43"/>
    </row>
    <row r="888" spans="1:2">
      <c r="A888" t="s">
        <v>255</v>
      </c>
      <c r="B888" s="43"/>
    </row>
    <row r="889" spans="1:2">
      <c r="A889" t="s">
        <v>2163</v>
      </c>
      <c r="B889" s="43"/>
    </row>
    <row r="890" spans="1:2">
      <c r="A890" t="s">
        <v>2162</v>
      </c>
      <c r="B890" s="43"/>
    </row>
    <row r="891" spans="1:2">
      <c r="A891" t="s">
        <v>2161</v>
      </c>
      <c r="B891" s="43"/>
    </row>
    <row r="892" spans="1:2">
      <c r="A892" t="s">
        <v>2160</v>
      </c>
      <c r="B892" s="43"/>
    </row>
    <row r="893" spans="1:2">
      <c r="A893" t="s">
        <v>2159</v>
      </c>
      <c r="B893" s="43"/>
    </row>
    <row r="894" spans="1:2">
      <c r="A894" t="s">
        <v>2158</v>
      </c>
      <c r="B894" s="43"/>
    </row>
    <row r="895" spans="1:2">
      <c r="A895" t="s">
        <v>2157</v>
      </c>
      <c r="B895" s="43"/>
    </row>
    <row r="896" spans="1:2">
      <c r="A896" t="s">
        <v>2156</v>
      </c>
      <c r="B896" s="43"/>
    </row>
    <row r="897" spans="1:2">
      <c r="A897" t="s">
        <v>2154</v>
      </c>
      <c r="B897" s="43"/>
    </row>
    <row r="898" spans="1:2">
      <c r="A898" t="s">
        <v>2155</v>
      </c>
      <c r="B898" s="43"/>
    </row>
    <row r="899" spans="1:2">
      <c r="A899" t="s">
        <v>2153</v>
      </c>
      <c r="B899" s="43"/>
    </row>
    <row r="900" spans="1:2">
      <c r="A900" t="s">
        <v>2152</v>
      </c>
      <c r="B900" s="43"/>
    </row>
    <row r="901" spans="1:2">
      <c r="A901" t="s">
        <v>169</v>
      </c>
      <c r="B901" s="43"/>
    </row>
    <row r="902" spans="1:2">
      <c r="A902" t="s">
        <v>2151</v>
      </c>
      <c r="B902" s="43"/>
    </row>
    <row r="903" spans="1:2">
      <c r="A903" t="s">
        <v>2150</v>
      </c>
      <c r="B903" s="43"/>
    </row>
    <row r="904" spans="1:2">
      <c r="A904" t="s">
        <v>2149</v>
      </c>
      <c r="B904" s="43"/>
    </row>
    <row r="905" spans="1:2">
      <c r="A905" t="s">
        <v>2148</v>
      </c>
      <c r="B905" s="43"/>
    </row>
    <row r="906" spans="1:2">
      <c r="A906" t="s">
        <v>2147</v>
      </c>
      <c r="B906" s="43"/>
    </row>
    <row r="907" spans="1:2">
      <c r="A907" t="s">
        <v>2146</v>
      </c>
      <c r="B907" s="43"/>
    </row>
    <row r="908" spans="1:2">
      <c r="A908" t="s">
        <v>2145</v>
      </c>
      <c r="B908" s="43"/>
    </row>
    <row r="909" spans="1:2">
      <c r="A909" t="s">
        <v>2144</v>
      </c>
      <c r="B909" s="43"/>
    </row>
    <row r="910" spans="1:2">
      <c r="A910" t="s">
        <v>2143</v>
      </c>
      <c r="B910" s="43"/>
    </row>
    <row r="911" spans="1:2">
      <c r="A911" t="s">
        <v>2142</v>
      </c>
      <c r="B911" s="43"/>
    </row>
    <row r="912" spans="1:2">
      <c r="A912" t="s">
        <v>2141</v>
      </c>
      <c r="B912" s="43"/>
    </row>
    <row r="913" spans="1:2">
      <c r="A913" t="s">
        <v>2140</v>
      </c>
      <c r="B913" s="43"/>
    </row>
    <row r="914" spans="1:2">
      <c r="A914" t="s">
        <v>2139</v>
      </c>
      <c r="B914" s="43"/>
    </row>
    <row r="915" spans="1:2">
      <c r="A915" s="34" t="s">
        <v>3010</v>
      </c>
      <c r="B915" s="43"/>
    </row>
    <row r="916" spans="1:2">
      <c r="A916" t="s">
        <v>2138</v>
      </c>
      <c r="B916" s="43"/>
    </row>
    <row r="917" spans="1:2">
      <c r="A917" t="s">
        <v>2137</v>
      </c>
      <c r="B917" s="43"/>
    </row>
    <row r="918" spans="1:2">
      <c r="A918" t="s">
        <v>2135</v>
      </c>
      <c r="B918" s="43"/>
    </row>
    <row r="919" spans="1:2">
      <c r="A919" t="s">
        <v>2134</v>
      </c>
      <c r="B919" s="43"/>
    </row>
    <row r="920" spans="1:2">
      <c r="A920" t="s">
        <v>2133</v>
      </c>
      <c r="B920" s="43"/>
    </row>
    <row r="921" spans="1:2">
      <c r="A921" t="s">
        <v>2132</v>
      </c>
      <c r="B921" s="43"/>
    </row>
    <row r="922" spans="1:2">
      <c r="A922" t="s">
        <v>73</v>
      </c>
      <c r="B922" s="43"/>
    </row>
    <row r="923" spans="1:2">
      <c r="A923" t="s">
        <v>2131</v>
      </c>
      <c r="B923" s="43"/>
    </row>
    <row r="924" spans="1:2">
      <c r="A924" t="s">
        <v>110</v>
      </c>
      <c r="B924" s="43"/>
    </row>
    <row r="925" spans="1:2">
      <c r="A925" t="s">
        <v>2130</v>
      </c>
      <c r="B925" s="43"/>
    </row>
    <row r="926" spans="1:2">
      <c r="A926" t="s">
        <v>2129</v>
      </c>
      <c r="B926" s="43"/>
    </row>
    <row r="927" spans="1:2">
      <c r="A927" t="s">
        <v>2128</v>
      </c>
      <c r="B927" s="43"/>
    </row>
    <row r="928" spans="1:2">
      <c r="A928" t="s">
        <v>2127</v>
      </c>
      <c r="B928" s="43"/>
    </row>
    <row r="929" spans="1:2">
      <c r="A929" t="s">
        <v>2126</v>
      </c>
      <c r="B929" s="43"/>
    </row>
    <row r="930" spans="1:2">
      <c r="A930" t="s">
        <v>2125</v>
      </c>
      <c r="B930" s="43"/>
    </row>
    <row r="931" spans="1:2">
      <c r="A931" t="s">
        <v>2124</v>
      </c>
      <c r="B931" s="43"/>
    </row>
    <row r="932" spans="1:2">
      <c r="A932" t="s">
        <v>2123</v>
      </c>
      <c r="B932" s="43"/>
    </row>
    <row r="933" spans="1:2">
      <c r="A933" t="s">
        <v>114</v>
      </c>
      <c r="B933" s="43"/>
    </row>
    <row r="934" spans="1:2">
      <c r="A934" t="s">
        <v>2122</v>
      </c>
      <c r="B934" s="43"/>
    </row>
    <row r="935" spans="1:2">
      <c r="A935" t="s">
        <v>2121</v>
      </c>
      <c r="B935" s="43"/>
    </row>
    <row r="936" spans="1:2">
      <c r="A936" t="s">
        <v>2120</v>
      </c>
      <c r="B936" s="43"/>
    </row>
    <row r="937" spans="1:2">
      <c r="A937" t="s">
        <v>2119</v>
      </c>
      <c r="B937" s="43"/>
    </row>
    <row r="938" spans="1:2">
      <c r="A938" t="s">
        <v>223</v>
      </c>
      <c r="B938" s="43"/>
    </row>
    <row r="939" spans="1:2">
      <c r="A939" t="s">
        <v>2118</v>
      </c>
      <c r="B939" s="43"/>
    </row>
    <row r="940" spans="1:2">
      <c r="A940" t="s">
        <v>4382</v>
      </c>
      <c r="B940" s="43"/>
    </row>
    <row r="941" spans="1:2">
      <c r="A941" t="s">
        <v>2117</v>
      </c>
      <c r="B941" s="43"/>
    </row>
    <row r="942" spans="1:2">
      <c r="A942" t="s">
        <v>58</v>
      </c>
      <c r="B942" s="43"/>
    </row>
    <row r="943" spans="1:2">
      <c r="A943" t="s">
        <v>2116</v>
      </c>
      <c r="B943" s="43"/>
    </row>
    <row r="944" spans="1:2">
      <c r="A944" t="s">
        <v>2115</v>
      </c>
      <c r="B944" s="43"/>
    </row>
    <row r="945" spans="1:2">
      <c r="A945" t="s">
        <v>2114</v>
      </c>
      <c r="B945" s="43"/>
    </row>
    <row r="946" spans="1:2">
      <c r="A946" t="s">
        <v>2113</v>
      </c>
      <c r="B946" s="43"/>
    </row>
    <row r="947" spans="1:2">
      <c r="A947" t="s">
        <v>2112</v>
      </c>
      <c r="B947" s="43"/>
    </row>
    <row r="948" spans="1:2">
      <c r="A948" t="s">
        <v>2111</v>
      </c>
      <c r="B948" s="43"/>
    </row>
    <row r="949" spans="1:2">
      <c r="A949" t="s">
        <v>2110</v>
      </c>
      <c r="B949" s="43"/>
    </row>
    <row r="950" spans="1:2">
      <c r="A950" t="s">
        <v>2109</v>
      </c>
      <c r="B950" s="43"/>
    </row>
    <row r="951" spans="1:2">
      <c r="A951" t="s">
        <v>2108</v>
      </c>
      <c r="B951" s="43"/>
    </row>
    <row r="952" spans="1:2">
      <c r="A952" t="s">
        <v>2107</v>
      </c>
      <c r="B952" s="43"/>
    </row>
    <row r="953" spans="1:2">
      <c r="A953" t="s">
        <v>2106</v>
      </c>
      <c r="B953" s="43"/>
    </row>
    <row r="954" spans="1:2">
      <c r="A954" t="s">
        <v>4335</v>
      </c>
      <c r="B954" s="43"/>
    </row>
    <row r="955" spans="1:2">
      <c r="A955" t="s">
        <v>2105</v>
      </c>
      <c r="B955" s="43"/>
    </row>
    <row r="956" spans="1:2">
      <c r="A956" t="s">
        <v>2104</v>
      </c>
      <c r="B956" s="43"/>
    </row>
    <row r="957" spans="1:2">
      <c r="A957" t="s">
        <v>2103</v>
      </c>
      <c r="B957" s="43"/>
    </row>
    <row r="958" spans="1:2">
      <c r="A958" t="s">
        <v>2102</v>
      </c>
      <c r="B958" s="43"/>
    </row>
    <row r="959" spans="1:2">
      <c r="A959" t="s">
        <v>2101</v>
      </c>
      <c r="B959" s="43"/>
    </row>
    <row r="960" spans="1:2">
      <c r="A960" t="s">
        <v>2100</v>
      </c>
      <c r="B960" s="43"/>
    </row>
    <row r="961" spans="1:2">
      <c r="A961" t="s">
        <v>2099</v>
      </c>
      <c r="B961" s="43"/>
    </row>
    <row r="962" spans="1:2">
      <c r="A962" t="s">
        <v>2098</v>
      </c>
      <c r="B962" s="43"/>
    </row>
    <row r="963" spans="1:2">
      <c r="A963" t="s">
        <v>2097</v>
      </c>
      <c r="B963" s="43"/>
    </row>
    <row r="964" spans="1:2">
      <c r="A964" t="s">
        <v>2096</v>
      </c>
      <c r="B964" s="43"/>
    </row>
    <row r="965" spans="1:2">
      <c r="A965" t="s">
        <v>2095</v>
      </c>
      <c r="B965" s="43"/>
    </row>
    <row r="966" spans="1:2">
      <c r="A966" t="s">
        <v>2094</v>
      </c>
      <c r="B966" s="43"/>
    </row>
    <row r="967" spans="1:2">
      <c r="A967" t="s">
        <v>2093</v>
      </c>
      <c r="B967" s="43"/>
    </row>
    <row r="968" spans="1:2">
      <c r="A968" t="s">
        <v>2092</v>
      </c>
      <c r="B968" s="43"/>
    </row>
    <row r="969" spans="1:2">
      <c r="A969" t="s">
        <v>2091</v>
      </c>
      <c r="B969" s="43"/>
    </row>
    <row r="970" spans="1:2">
      <c r="A970" t="s">
        <v>2090</v>
      </c>
      <c r="B970" s="43"/>
    </row>
    <row r="971" spans="1:2">
      <c r="A971" t="s">
        <v>2089</v>
      </c>
      <c r="B971" s="43"/>
    </row>
    <row r="972" spans="1:2">
      <c r="A972" t="s">
        <v>2088</v>
      </c>
      <c r="B972" s="43"/>
    </row>
    <row r="973" spans="1:2">
      <c r="A973" t="s">
        <v>2087</v>
      </c>
      <c r="B973" s="43"/>
    </row>
    <row r="974" spans="1:2">
      <c r="A974" t="s">
        <v>2086</v>
      </c>
      <c r="B974" s="43"/>
    </row>
    <row r="975" spans="1:2">
      <c r="A975" t="s">
        <v>2085</v>
      </c>
      <c r="B975" s="43"/>
    </row>
    <row r="976" spans="1:2">
      <c r="A976" t="s">
        <v>2084</v>
      </c>
      <c r="B976" s="43"/>
    </row>
    <row r="977" spans="1:2">
      <c r="A977" t="s">
        <v>2083</v>
      </c>
      <c r="B977" s="43"/>
    </row>
    <row r="978" spans="1:2">
      <c r="A978" t="s">
        <v>2082</v>
      </c>
      <c r="B978" s="43"/>
    </row>
    <row r="979" spans="1:2">
      <c r="A979" t="s">
        <v>2081</v>
      </c>
      <c r="B979" s="43"/>
    </row>
    <row r="980" spans="1:2">
      <c r="A980" t="s">
        <v>2080</v>
      </c>
      <c r="B980" s="43"/>
    </row>
    <row r="981" spans="1:2">
      <c r="A981" t="s">
        <v>2079</v>
      </c>
      <c r="B981" s="43"/>
    </row>
    <row r="982" spans="1:2">
      <c r="A982" t="s">
        <v>2078</v>
      </c>
      <c r="B982" s="43"/>
    </row>
    <row r="983" spans="1:2">
      <c r="A983" t="s">
        <v>2077</v>
      </c>
      <c r="B983" s="43"/>
    </row>
    <row r="984" spans="1:2">
      <c r="A984" t="s">
        <v>2076</v>
      </c>
      <c r="B984" s="43"/>
    </row>
    <row r="985" spans="1:2">
      <c r="A985" t="s">
        <v>2075</v>
      </c>
      <c r="B985" s="43"/>
    </row>
    <row r="986" spans="1:2">
      <c r="A986" t="s">
        <v>2074</v>
      </c>
      <c r="B986" s="43"/>
    </row>
    <row r="987" spans="1:2">
      <c r="A987" t="s">
        <v>2073</v>
      </c>
      <c r="B987" s="43"/>
    </row>
    <row r="988" spans="1:2">
      <c r="A988" t="s">
        <v>2072</v>
      </c>
      <c r="B988" s="43"/>
    </row>
    <row r="989" spans="1:2">
      <c r="A989" t="s">
        <v>2071</v>
      </c>
      <c r="B989" s="43"/>
    </row>
    <row r="990" spans="1:2">
      <c r="A990" t="s">
        <v>2070</v>
      </c>
      <c r="B990" s="43"/>
    </row>
    <row r="991" spans="1:2">
      <c r="A991" t="s">
        <v>2069</v>
      </c>
      <c r="B991" s="43"/>
    </row>
    <row r="992" spans="1:2">
      <c r="A992" t="s">
        <v>2068</v>
      </c>
      <c r="B992" s="43"/>
    </row>
    <row r="993" spans="1:2">
      <c r="A993" t="s">
        <v>2136</v>
      </c>
      <c r="B993" s="43"/>
    </row>
    <row r="994" spans="1:2">
      <c r="A994" t="s">
        <v>2067</v>
      </c>
      <c r="B994" s="43"/>
    </row>
    <row r="995" spans="1:2">
      <c r="A995" t="s">
        <v>2066</v>
      </c>
      <c r="B995" s="43"/>
    </row>
    <row r="996" spans="1:2">
      <c r="A996" t="s">
        <v>2065</v>
      </c>
      <c r="B996" s="43"/>
    </row>
    <row r="997" spans="1:2">
      <c r="A997" t="s">
        <v>2064</v>
      </c>
      <c r="B997" s="43"/>
    </row>
    <row r="998" spans="1:2">
      <c r="A998" t="s">
        <v>2063</v>
      </c>
      <c r="B998" s="43"/>
    </row>
    <row r="999" spans="1:2">
      <c r="A999" t="s">
        <v>2062</v>
      </c>
      <c r="B999" s="43"/>
    </row>
    <row r="1000" spans="1:2">
      <c r="A1000" t="s">
        <v>2061</v>
      </c>
      <c r="B1000" s="43"/>
    </row>
    <row r="1001" spans="1:2">
      <c r="A1001" t="s">
        <v>2060</v>
      </c>
      <c r="B1001" s="43"/>
    </row>
    <row r="1002" spans="1:2">
      <c r="A1002" t="s">
        <v>2059</v>
      </c>
      <c r="B1002" s="43"/>
    </row>
    <row r="1003" spans="1:2">
      <c r="A1003" t="s">
        <v>2058</v>
      </c>
      <c r="B1003" s="43"/>
    </row>
    <row r="1004" spans="1:2">
      <c r="A1004" t="s">
        <v>2057</v>
      </c>
      <c r="B1004" s="43"/>
    </row>
    <row r="1005" spans="1:2">
      <c r="A1005" t="s">
        <v>2056</v>
      </c>
      <c r="B1005" s="43"/>
    </row>
    <row r="1006" spans="1:2">
      <c r="A1006" t="s">
        <v>362</v>
      </c>
      <c r="B1006" s="43"/>
    </row>
    <row r="1007" spans="1:2">
      <c r="A1007" t="s">
        <v>2055</v>
      </c>
      <c r="B1007" s="43"/>
    </row>
    <row r="1008" spans="1:2">
      <c r="A1008" t="s">
        <v>2054</v>
      </c>
      <c r="B1008" s="43"/>
    </row>
    <row r="1009" spans="1:2">
      <c r="A1009" t="s">
        <v>2053</v>
      </c>
      <c r="B1009" s="43"/>
    </row>
    <row r="1010" spans="1:2">
      <c r="A1010" t="s">
        <v>2052</v>
      </c>
      <c r="B1010" s="43"/>
    </row>
    <row r="1011" spans="1:2">
      <c r="A1011" t="s">
        <v>2051</v>
      </c>
      <c r="B1011" s="43"/>
    </row>
    <row r="1012" spans="1:2">
      <c r="A1012" t="s">
        <v>4392</v>
      </c>
      <c r="B1012" s="43"/>
    </row>
    <row r="1013" spans="1:2">
      <c r="A1013" t="s">
        <v>2050</v>
      </c>
      <c r="B1013" s="43"/>
    </row>
    <row r="1014" spans="1:2">
      <c r="A1014" t="s">
        <v>2049</v>
      </c>
      <c r="B1014" s="43"/>
    </row>
    <row r="1015" spans="1:2">
      <c r="A1015" t="s">
        <v>2048</v>
      </c>
      <c r="B1015" s="43"/>
    </row>
    <row r="1016" spans="1:2">
      <c r="A1016" t="s">
        <v>2047</v>
      </c>
      <c r="B1016" s="43"/>
    </row>
    <row r="1017" spans="1:2">
      <c r="A1017" t="s">
        <v>2046</v>
      </c>
      <c r="B1017" s="43"/>
    </row>
    <row r="1018" spans="1:2">
      <c r="A1018" t="s">
        <v>2045</v>
      </c>
      <c r="B1018" s="43"/>
    </row>
    <row r="1019" spans="1:2">
      <c r="A1019" t="s">
        <v>2044</v>
      </c>
      <c r="B1019" s="43"/>
    </row>
    <row r="1020" spans="1:2">
      <c r="A1020" t="s">
        <v>2043</v>
      </c>
      <c r="B1020" s="43"/>
    </row>
    <row r="1021" spans="1:2">
      <c r="A1021" t="s">
        <v>2042</v>
      </c>
      <c r="B1021" s="43"/>
    </row>
    <row r="1022" spans="1:2">
      <c r="A1022" t="s">
        <v>2041</v>
      </c>
      <c r="B1022" s="43"/>
    </row>
    <row r="1023" spans="1:2">
      <c r="A1023" t="s">
        <v>2040</v>
      </c>
      <c r="B1023" s="43"/>
    </row>
    <row r="1024" spans="1:2">
      <c r="A1024" t="s">
        <v>2039</v>
      </c>
      <c r="B1024" s="43"/>
    </row>
    <row r="1025" spans="1:2">
      <c r="A1025" t="s">
        <v>2038</v>
      </c>
      <c r="B1025" s="43"/>
    </row>
    <row r="1026" spans="1:2">
      <c r="A1026" t="s">
        <v>2037</v>
      </c>
      <c r="B1026" s="43"/>
    </row>
    <row r="1027" spans="1:2">
      <c r="A1027" t="s">
        <v>2036</v>
      </c>
      <c r="B1027" s="43"/>
    </row>
    <row r="1028" spans="1:2">
      <c r="A1028" t="s">
        <v>2035</v>
      </c>
      <c r="B1028" s="43"/>
    </row>
    <row r="1029" spans="1:2">
      <c r="A1029" t="s">
        <v>2034</v>
      </c>
      <c r="B1029" s="43"/>
    </row>
    <row r="1030" spans="1:2">
      <c r="A1030" t="s">
        <v>2033</v>
      </c>
      <c r="B1030" s="43"/>
    </row>
    <row r="1031" spans="1:2">
      <c r="A1031" t="s">
        <v>2032</v>
      </c>
      <c r="B1031" s="43"/>
    </row>
    <row r="1032" spans="1:2">
      <c r="A1032" t="s">
        <v>2031</v>
      </c>
      <c r="B1032" s="43"/>
    </row>
    <row r="1033" spans="1:2">
      <c r="A1033" t="s">
        <v>2030</v>
      </c>
      <c r="B1033" s="43"/>
    </row>
    <row r="1034" spans="1:2">
      <c r="A1034" t="s">
        <v>2029</v>
      </c>
      <c r="B1034" s="43"/>
    </row>
    <row r="1035" spans="1:2">
      <c r="A1035" t="s">
        <v>2028</v>
      </c>
      <c r="B1035" s="43"/>
    </row>
    <row r="1036" spans="1:2">
      <c r="A1036" t="s">
        <v>2027</v>
      </c>
      <c r="B1036" s="43"/>
    </row>
    <row r="1037" spans="1:2">
      <c r="A1037" t="s">
        <v>2026</v>
      </c>
      <c r="B1037" s="43"/>
    </row>
    <row r="1038" spans="1:2">
      <c r="A1038" t="s">
        <v>2025</v>
      </c>
      <c r="B1038" s="43"/>
    </row>
    <row r="1039" spans="1:2">
      <c r="A1039" t="s">
        <v>2024</v>
      </c>
      <c r="B1039" s="43"/>
    </row>
    <row r="1040" spans="1:2">
      <c r="A1040" t="s">
        <v>2023</v>
      </c>
      <c r="B1040" s="43"/>
    </row>
    <row r="1041" spans="1:2">
      <c r="A1041" t="s">
        <v>2963</v>
      </c>
      <c r="B1041" s="43"/>
    </row>
    <row r="1042" spans="1:2">
      <c r="A1042" t="s">
        <v>2022</v>
      </c>
      <c r="B1042" s="43"/>
    </row>
    <row r="1043" spans="1:2">
      <c r="A1043" t="s">
        <v>2021</v>
      </c>
      <c r="B1043" s="43"/>
    </row>
    <row r="1044" spans="1:2">
      <c r="A1044" t="s">
        <v>2020</v>
      </c>
      <c r="B1044" s="43"/>
    </row>
    <row r="1045" spans="1:2">
      <c r="A1045" t="s">
        <v>4378</v>
      </c>
      <c r="B1045" s="43"/>
    </row>
    <row r="1046" spans="1:2">
      <c r="A1046" t="s">
        <v>292</v>
      </c>
      <c r="B1046" s="43"/>
    </row>
    <row r="1047" spans="1:2">
      <c r="A1047" t="s">
        <v>2019</v>
      </c>
      <c r="B1047" s="43"/>
    </row>
    <row r="1048" spans="1:2">
      <c r="A1048" t="s">
        <v>2018</v>
      </c>
      <c r="B1048" s="43"/>
    </row>
    <row r="1049" spans="1:2">
      <c r="A1049" t="s">
        <v>220</v>
      </c>
      <c r="B1049" s="43"/>
    </row>
    <row r="1050" spans="1:2">
      <c r="A1050" t="s">
        <v>2017</v>
      </c>
      <c r="B1050" s="43"/>
    </row>
    <row r="1051" spans="1:2">
      <c r="A1051" t="s">
        <v>2016</v>
      </c>
      <c r="B1051" s="43"/>
    </row>
    <row r="1052" spans="1:2">
      <c r="A1052" t="s">
        <v>150</v>
      </c>
      <c r="B1052" s="43"/>
    </row>
    <row r="1053" spans="1:2">
      <c r="A1053" t="s">
        <v>2015</v>
      </c>
      <c r="B1053" s="43"/>
    </row>
    <row r="1054" spans="1:2">
      <c r="A1054" t="s">
        <v>2014</v>
      </c>
      <c r="B1054" s="43"/>
    </row>
    <row r="1055" spans="1:2">
      <c r="A1055" t="s">
        <v>2013</v>
      </c>
      <c r="B1055" s="43"/>
    </row>
    <row r="1056" spans="1:2">
      <c r="A1056" t="s">
        <v>2012</v>
      </c>
      <c r="B1056" s="43"/>
    </row>
    <row r="1057" spans="1:2">
      <c r="A1057" t="s">
        <v>2011</v>
      </c>
      <c r="B1057" s="43"/>
    </row>
    <row r="1058" spans="1:2">
      <c r="A1058" t="s">
        <v>2010</v>
      </c>
      <c r="B1058" s="43"/>
    </row>
    <row r="1059" spans="1:2">
      <c r="A1059" t="s">
        <v>2009</v>
      </c>
      <c r="B1059" s="43"/>
    </row>
    <row r="1060" spans="1:2">
      <c r="A1060" t="s">
        <v>2008</v>
      </c>
      <c r="B1060" s="43"/>
    </row>
    <row r="1061" spans="1:2">
      <c r="A1061" t="s">
        <v>2007</v>
      </c>
      <c r="B1061" s="43"/>
    </row>
    <row r="1062" spans="1:2">
      <c r="A1062" t="s">
        <v>2006</v>
      </c>
      <c r="B1062" s="43"/>
    </row>
    <row r="1063" spans="1:2">
      <c r="A1063" t="s">
        <v>2005</v>
      </c>
      <c r="B1063" s="43"/>
    </row>
    <row r="1064" spans="1:2">
      <c r="A1064" t="s">
        <v>2004</v>
      </c>
      <c r="B1064" s="43"/>
    </row>
    <row r="1065" spans="1:2">
      <c r="A1065" t="s">
        <v>2003</v>
      </c>
      <c r="B1065" s="43"/>
    </row>
    <row r="1066" spans="1:2">
      <c r="A1066" t="s">
        <v>2002</v>
      </c>
      <c r="B1066" s="43"/>
    </row>
    <row r="1067" spans="1:2">
      <c r="A1067" t="s">
        <v>2001</v>
      </c>
      <c r="B1067" s="43"/>
    </row>
    <row r="1068" spans="1:2">
      <c r="A1068" t="s">
        <v>2000</v>
      </c>
      <c r="B1068" s="43"/>
    </row>
    <row r="1069" spans="1:2">
      <c r="A1069" t="s">
        <v>1999</v>
      </c>
      <c r="B1069" s="43"/>
    </row>
    <row r="1070" spans="1:2">
      <c r="A1070" t="s">
        <v>1998</v>
      </c>
      <c r="B1070" s="43"/>
    </row>
    <row r="1071" spans="1:2">
      <c r="A1071" t="s">
        <v>1997</v>
      </c>
      <c r="B1071" s="43"/>
    </row>
    <row r="1072" spans="1:2">
      <c r="A1072" t="s">
        <v>1996</v>
      </c>
      <c r="B1072" s="43"/>
    </row>
    <row r="1073" spans="1:2">
      <c r="A1073" t="s">
        <v>1995</v>
      </c>
      <c r="B1073" s="43"/>
    </row>
    <row r="1074" spans="1:2">
      <c r="A1074" t="s">
        <v>1994</v>
      </c>
      <c r="B1074" s="43"/>
    </row>
    <row r="1075" spans="1:2">
      <c r="A1075" t="s">
        <v>1993</v>
      </c>
      <c r="B1075" s="43"/>
    </row>
    <row r="1076" spans="1:2">
      <c r="A1076" t="s">
        <v>1992</v>
      </c>
      <c r="B1076" s="43"/>
    </row>
    <row r="1077" spans="1:2">
      <c r="A1077" t="s">
        <v>1991</v>
      </c>
      <c r="B1077" s="43"/>
    </row>
    <row r="1078" spans="1:2">
      <c r="A1078" t="s">
        <v>1990</v>
      </c>
      <c r="B1078" s="43"/>
    </row>
    <row r="1079" spans="1:2">
      <c r="A1079" t="s">
        <v>1989</v>
      </c>
      <c r="B1079" s="43"/>
    </row>
    <row r="1080" spans="1:2">
      <c r="A1080" t="s">
        <v>1988</v>
      </c>
      <c r="B1080" s="43"/>
    </row>
    <row r="1081" spans="1:2">
      <c r="A1081" t="s">
        <v>1987</v>
      </c>
      <c r="B1081" s="43"/>
    </row>
    <row r="1082" spans="1:2">
      <c r="A1082" t="s">
        <v>1986</v>
      </c>
      <c r="B1082" s="43"/>
    </row>
    <row r="1083" spans="1:2">
      <c r="A1083" t="s">
        <v>1985</v>
      </c>
      <c r="B1083" s="43"/>
    </row>
    <row r="1084" spans="1:2">
      <c r="A1084" t="s">
        <v>1984</v>
      </c>
      <c r="B1084" s="43"/>
    </row>
    <row r="1085" spans="1:2">
      <c r="A1085" t="s">
        <v>1983</v>
      </c>
      <c r="B1085" s="43"/>
    </row>
    <row r="1086" spans="1:2">
      <c r="A1086" t="s">
        <v>1982</v>
      </c>
      <c r="B1086" s="43"/>
    </row>
    <row r="1087" spans="1:2">
      <c r="A1087" t="s">
        <v>1981</v>
      </c>
      <c r="B1087" s="43"/>
    </row>
    <row r="1088" spans="1:2">
      <c r="A1088" t="s">
        <v>1980</v>
      </c>
      <c r="B1088" s="43"/>
    </row>
    <row r="1089" spans="1:2">
      <c r="A1089" t="s">
        <v>1979</v>
      </c>
      <c r="B1089" s="43"/>
    </row>
    <row r="1090" spans="1:2">
      <c r="A1090" t="s">
        <v>4384</v>
      </c>
      <c r="B1090" s="43"/>
    </row>
    <row r="1091" spans="1:2">
      <c r="A1091" t="s">
        <v>1978</v>
      </c>
      <c r="B1091" s="43"/>
    </row>
    <row r="1092" spans="1:2">
      <c r="A1092" t="s">
        <v>1977</v>
      </c>
      <c r="B1092" s="43"/>
    </row>
    <row r="1093" spans="1:2">
      <c r="A1093" t="s">
        <v>1976</v>
      </c>
      <c r="B1093" s="43"/>
    </row>
    <row r="1094" spans="1:2">
      <c r="A1094" t="s">
        <v>1975</v>
      </c>
      <c r="B1094" s="43"/>
    </row>
    <row r="1095" spans="1:2">
      <c r="A1095" t="s">
        <v>1974</v>
      </c>
      <c r="B1095" s="43"/>
    </row>
    <row r="1096" spans="1:2">
      <c r="A1096" t="s">
        <v>1973</v>
      </c>
      <c r="B1096" s="43"/>
    </row>
    <row r="1097" spans="1:2">
      <c r="A1097" t="s">
        <v>1972</v>
      </c>
      <c r="B1097" s="43"/>
    </row>
    <row r="1098" spans="1:2">
      <c r="A1098" t="s">
        <v>1971</v>
      </c>
      <c r="B1098" s="43"/>
    </row>
    <row r="1099" spans="1:2">
      <c r="A1099" t="s">
        <v>1970</v>
      </c>
      <c r="B1099" s="43"/>
    </row>
    <row r="1100" spans="1:2">
      <c r="A1100" t="s">
        <v>1969</v>
      </c>
      <c r="B1100" s="43"/>
    </row>
    <row r="1101" spans="1:2">
      <c r="A1101" t="s">
        <v>1968</v>
      </c>
      <c r="B1101" s="43"/>
    </row>
    <row r="1102" spans="1:2">
      <c r="A1102" t="s">
        <v>1967</v>
      </c>
      <c r="B1102" s="43"/>
    </row>
    <row r="1103" spans="1:2">
      <c r="A1103" t="s">
        <v>1966</v>
      </c>
      <c r="B1103" s="43"/>
    </row>
    <row r="1104" spans="1:2">
      <c r="A1104" t="s">
        <v>4344</v>
      </c>
      <c r="B1104" s="43"/>
    </row>
    <row r="1105" spans="1:2">
      <c r="A1105" t="s">
        <v>1965</v>
      </c>
      <c r="B1105" s="43"/>
    </row>
    <row r="1106" spans="1:2">
      <c r="A1106" t="s">
        <v>1964</v>
      </c>
      <c r="B1106" s="43"/>
    </row>
    <row r="1107" spans="1:2">
      <c r="A1107" t="s">
        <v>245</v>
      </c>
      <c r="B1107" s="43"/>
    </row>
    <row r="1108" spans="1:2">
      <c r="A1108" t="s">
        <v>215</v>
      </c>
      <c r="B1108" s="43"/>
    </row>
    <row r="1109" spans="1:2">
      <c r="A1109" t="s">
        <v>1963</v>
      </c>
      <c r="B1109" s="43"/>
    </row>
    <row r="1110" spans="1:2">
      <c r="A1110" t="s">
        <v>1962</v>
      </c>
      <c r="B1110" s="43"/>
    </row>
    <row r="1111" spans="1:2">
      <c r="A1111" t="s">
        <v>1961</v>
      </c>
      <c r="B1111" s="43"/>
    </row>
    <row r="1112" spans="1:2">
      <c r="A1112" t="s">
        <v>1960</v>
      </c>
      <c r="B1112" s="43"/>
    </row>
    <row r="1113" spans="1:2">
      <c r="A1113" t="s">
        <v>1959</v>
      </c>
      <c r="B1113" s="43"/>
    </row>
    <row r="1114" spans="1:2">
      <c r="A1114" t="s">
        <v>1958</v>
      </c>
      <c r="B1114" s="43"/>
    </row>
    <row r="1115" spans="1:2">
      <c r="A1115" t="s">
        <v>1957</v>
      </c>
      <c r="B1115" s="43"/>
    </row>
    <row r="1116" spans="1:2">
      <c r="A1116" t="s">
        <v>1956</v>
      </c>
      <c r="B1116" s="43"/>
    </row>
    <row r="1117" spans="1:2">
      <c r="A1117" t="s">
        <v>1955</v>
      </c>
      <c r="B1117" s="43"/>
    </row>
    <row r="1118" spans="1:2">
      <c r="A1118" t="s">
        <v>1954</v>
      </c>
      <c r="B1118" s="43"/>
    </row>
    <row r="1119" spans="1:2">
      <c r="A1119" t="s">
        <v>125</v>
      </c>
      <c r="B1119" s="43"/>
    </row>
    <row r="1120" spans="1:2">
      <c r="A1120" t="s">
        <v>1953</v>
      </c>
      <c r="B1120" s="43"/>
    </row>
    <row r="1121" spans="1:2">
      <c r="A1121" t="s">
        <v>1952</v>
      </c>
      <c r="B1121" s="43"/>
    </row>
    <row r="1122" spans="1:2">
      <c r="A1122" t="s">
        <v>1951</v>
      </c>
      <c r="B1122" s="43"/>
    </row>
    <row r="1123" spans="1:2">
      <c r="A1123" t="s">
        <v>1950</v>
      </c>
      <c r="B1123" s="43"/>
    </row>
    <row r="1124" spans="1:2">
      <c r="A1124" t="s">
        <v>1949</v>
      </c>
      <c r="B1124" s="43"/>
    </row>
    <row r="1125" spans="1:2">
      <c r="A1125" t="s">
        <v>1948</v>
      </c>
      <c r="B1125" s="43"/>
    </row>
    <row r="1126" spans="1:2">
      <c r="A1126" t="s">
        <v>4375</v>
      </c>
      <c r="B1126" s="43"/>
    </row>
    <row r="1127" spans="1:2">
      <c r="A1127" t="s">
        <v>1947</v>
      </c>
      <c r="B1127" s="43"/>
    </row>
    <row r="1128" spans="1:2">
      <c r="A1128" t="s">
        <v>1946</v>
      </c>
      <c r="B1128" s="43"/>
    </row>
    <row r="1129" spans="1:2">
      <c r="A1129" t="s">
        <v>1945</v>
      </c>
      <c r="B1129" s="43"/>
    </row>
    <row r="1130" spans="1:2">
      <c r="A1130" t="s">
        <v>1944</v>
      </c>
      <c r="B1130" s="43"/>
    </row>
    <row r="1131" spans="1:2">
      <c r="A1131" t="s">
        <v>3</v>
      </c>
      <c r="B1131" s="43"/>
    </row>
    <row r="1132" spans="1:2">
      <c r="A1132" t="s">
        <v>1943</v>
      </c>
      <c r="B1132" s="43"/>
    </row>
    <row r="1133" spans="1:2">
      <c r="A1133" t="s">
        <v>1942</v>
      </c>
      <c r="B1133" s="43"/>
    </row>
    <row r="1134" spans="1:2">
      <c r="A1134" t="s">
        <v>1941</v>
      </c>
      <c r="B1134" s="43"/>
    </row>
    <row r="1135" spans="1:2">
      <c r="A1135" t="s">
        <v>1940</v>
      </c>
      <c r="B1135" s="43"/>
    </row>
    <row r="1136" spans="1:2">
      <c r="A1136" t="s">
        <v>1939</v>
      </c>
      <c r="B1136" s="43"/>
    </row>
    <row r="1137" spans="1:2">
      <c r="A1137" t="s">
        <v>4401</v>
      </c>
      <c r="B1137" s="43"/>
    </row>
    <row r="1138" spans="1:2">
      <c r="A1138" t="s">
        <v>1938</v>
      </c>
      <c r="B1138" s="43"/>
    </row>
    <row r="1139" spans="1:2">
      <c r="A1139" t="s">
        <v>1937</v>
      </c>
      <c r="B1139" s="43"/>
    </row>
    <row r="1140" spans="1:2">
      <c r="A1140" t="s">
        <v>1936</v>
      </c>
      <c r="B1140" s="43"/>
    </row>
    <row r="1141" spans="1:2">
      <c r="A1141" t="s">
        <v>1935</v>
      </c>
      <c r="B1141" s="43"/>
    </row>
    <row r="1142" spans="1:2">
      <c r="A1142" t="s">
        <v>1934</v>
      </c>
      <c r="B1142" s="43"/>
    </row>
    <row r="1143" spans="1:2">
      <c r="A1143" t="s">
        <v>1933</v>
      </c>
      <c r="B1143" s="43"/>
    </row>
    <row r="1144" spans="1:2">
      <c r="A1144" t="s">
        <v>157</v>
      </c>
      <c r="B1144" s="43"/>
    </row>
    <row r="1145" spans="1:2">
      <c r="A1145" t="s">
        <v>1932</v>
      </c>
      <c r="B1145" s="43"/>
    </row>
    <row r="1146" spans="1:2">
      <c r="A1146" t="s">
        <v>1931</v>
      </c>
      <c r="B1146" s="43"/>
    </row>
    <row r="1147" spans="1:2">
      <c r="A1147" t="s">
        <v>1929</v>
      </c>
      <c r="B1147" s="43"/>
    </row>
    <row r="1148" spans="1:2">
      <c r="A1148" t="s">
        <v>1928</v>
      </c>
      <c r="B1148" s="43"/>
    </row>
    <row r="1149" spans="1:2">
      <c r="A1149" t="s">
        <v>1927</v>
      </c>
      <c r="B1149" s="43"/>
    </row>
    <row r="1150" spans="1:2">
      <c r="A1150" t="s">
        <v>1926</v>
      </c>
      <c r="B1150" s="43"/>
    </row>
    <row r="1151" spans="1:2">
      <c r="A1151" t="s">
        <v>1925</v>
      </c>
      <c r="B1151" s="43"/>
    </row>
    <row r="1152" spans="1:2">
      <c r="A1152" t="s">
        <v>1924</v>
      </c>
      <c r="B1152" s="43"/>
    </row>
    <row r="1153" spans="1:2">
      <c r="A1153" t="s">
        <v>1923</v>
      </c>
      <c r="B1153" s="43"/>
    </row>
    <row r="1154" spans="1:2">
      <c r="A1154" t="s">
        <v>1922</v>
      </c>
      <c r="B1154" s="43"/>
    </row>
    <row r="1155" spans="1:2">
      <c r="A1155" t="s">
        <v>1921</v>
      </c>
      <c r="B1155" s="43"/>
    </row>
    <row r="1156" spans="1:2">
      <c r="A1156" t="s">
        <v>1920</v>
      </c>
      <c r="B1156" s="43"/>
    </row>
    <row r="1157" spans="1:2">
      <c r="A1157" t="s">
        <v>1919</v>
      </c>
      <c r="B1157" s="43"/>
    </row>
    <row r="1158" spans="1:2">
      <c r="A1158" t="s">
        <v>1918</v>
      </c>
      <c r="B1158" s="43"/>
    </row>
    <row r="1159" spans="1:2">
      <c r="A1159" t="s">
        <v>279</v>
      </c>
      <c r="B1159" s="43"/>
    </row>
    <row r="1160" spans="1:2">
      <c r="A1160" t="s">
        <v>1917</v>
      </c>
      <c r="B1160" s="43"/>
    </row>
    <row r="1161" spans="1:2">
      <c r="A1161" t="s">
        <v>1916</v>
      </c>
      <c r="B1161" s="43"/>
    </row>
    <row r="1162" spans="1:2">
      <c r="A1162" t="s">
        <v>1915</v>
      </c>
      <c r="B1162" s="43"/>
    </row>
    <row r="1163" spans="1:2">
      <c r="A1163" t="s">
        <v>1914</v>
      </c>
      <c r="B1163" s="43"/>
    </row>
    <row r="1164" spans="1:2">
      <c r="A1164" t="s">
        <v>1913</v>
      </c>
      <c r="B1164" s="43"/>
    </row>
    <row r="1165" spans="1:2">
      <c r="A1165" t="s">
        <v>1912</v>
      </c>
      <c r="B1165" s="43"/>
    </row>
    <row r="1166" spans="1:2">
      <c r="A1166" t="s">
        <v>1911</v>
      </c>
      <c r="B1166" s="43"/>
    </row>
    <row r="1167" spans="1:2">
      <c r="A1167" t="s">
        <v>4391</v>
      </c>
      <c r="B1167" s="43"/>
    </row>
    <row r="1168" spans="1:2">
      <c r="A1168" t="s">
        <v>202</v>
      </c>
      <c r="B1168" s="43"/>
    </row>
    <row r="1169" spans="1:2">
      <c r="A1169" t="s">
        <v>1910</v>
      </c>
      <c r="B1169" s="43"/>
    </row>
    <row r="1170" spans="1:2">
      <c r="A1170" t="s">
        <v>1909</v>
      </c>
      <c r="B1170" s="43"/>
    </row>
    <row r="1171" spans="1:2">
      <c r="A1171" t="s">
        <v>1908</v>
      </c>
      <c r="B1171" s="43"/>
    </row>
    <row r="1172" spans="1:2">
      <c r="A1172" t="s">
        <v>1907</v>
      </c>
      <c r="B1172" s="43"/>
    </row>
    <row r="1173" spans="1:2">
      <c r="A1173" t="s">
        <v>1906</v>
      </c>
      <c r="B1173" s="43"/>
    </row>
    <row r="1174" spans="1:2">
      <c r="A1174" t="s">
        <v>92</v>
      </c>
      <c r="B1174" s="43"/>
    </row>
    <row r="1175" spans="1:2">
      <c r="A1175" t="s">
        <v>201</v>
      </c>
      <c r="B1175" s="43"/>
    </row>
    <row r="1176" spans="1:2">
      <c r="A1176" t="s">
        <v>1905</v>
      </c>
      <c r="B1176" s="43"/>
    </row>
    <row r="1177" spans="1:2">
      <c r="A1177" t="s">
        <v>4372</v>
      </c>
      <c r="B1177" s="43"/>
    </row>
    <row r="1178" spans="1:2">
      <c r="A1178" t="s">
        <v>1904</v>
      </c>
      <c r="B1178" s="43"/>
    </row>
    <row r="1179" spans="1:2">
      <c r="A1179" t="s">
        <v>1903</v>
      </c>
      <c r="B1179" s="43"/>
    </row>
    <row r="1180" spans="1:2">
      <c r="A1180" t="s">
        <v>1902</v>
      </c>
      <c r="B1180" s="43"/>
    </row>
    <row r="1181" spans="1:2">
      <c r="A1181" t="s">
        <v>1901</v>
      </c>
      <c r="B1181" s="43"/>
    </row>
    <row r="1182" spans="1:2">
      <c r="A1182" t="s">
        <v>1900</v>
      </c>
      <c r="B1182" s="43"/>
    </row>
    <row r="1183" spans="1:2">
      <c r="A1183" t="s">
        <v>1899</v>
      </c>
      <c r="B1183" s="43"/>
    </row>
    <row r="1184" spans="1:2">
      <c r="A1184" t="s">
        <v>60</v>
      </c>
      <c r="B1184" s="43"/>
    </row>
    <row r="1185" spans="1:2">
      <c r="A1185" t="s">
        <v>1898</v>
      </c>
      <c r="B1185" s="43"/>
    </row>
    <row r="1186" spans="1:2">
      <c r="A1186" t="s">
        <v>1897</v>
      </c>
      <c r="B1186" s="43"/>
    </row>
    <row r="1187" spans="1:2">
      <c r="A1187" t="s">
        <v>1896</v>
      </c>
      <c r="B1187" s="43"/>
    </row>
    <row r="1188" spans="1:2">
      <c r="A1188" t="s">
        <v>1895</v>
      </c>
      <c r="B1188" s="43"/>
    </row>
    <row r="1189" spans="1:2">
      <c r="A1189" t="s">
        <v>1894</v>
      </c>
      <c r="B1189" s="43"/>
    </row>
    <row r="1190" spans="1:2">
      <c r="A1190" t="s">
        <v>4374</v>
      </c>
      <c r="B1190" s="43"/>
    </row>
    <row r="1191" spans="1:2">
      <c r="A1191" t="s">
        <v>1893</v>
      </c>
      <c r="B1191" s="43"/>
    </row>
    <row r="1192" spans="1:2">
      <c r="A1192" t="s">
        <v>1892</v>
      </c>
      <c r="B1192" s="43"/>
    </row>
    <row r="1193" spans="1:2">
      <c r="A1193" t="s">
        <v>1891</v>
      </c>
      <c r="B1193" s="43"/>
    </row>
    <row r="1194" spans="1:2">
      <c r="A1194" t="s">
        <v>1890</v>
      </c>
      <c r="B1194" s="43"/>
    </row>
    <row r="1195" spans="1:2">
      <c r="A1195" t="s">
        <v>1889</v>
      </c>
      <c r="B1195" s="43"/>
    </row>
    <row r="1196" spans="1:2">
      <c r="A1196" t="s">
        <v>1888</v>
      </c>
      <c r="B1196" s="43"/>
    </row>
    <row r="1197" spans="1:2">
      <c r="A1197" t="s">
        <v>1887</v>
      </c>
      <c r="B1197" s="43"/>
    </row>
    <row r="1198" spans="1:2">
      <c r="A1198" t="s">
        <v>1886</v>
      </c>
      <c r="B1198" s="43"/>
    </row>
    <row r="1199" spans="1:2">
      <c r="A1199" t="s">
        <v>1885</v>
      </c>
      <c r="B1199" s="43"/>
    </row>
    <row r="1200" spans="1:2">
      <c r="A1200" t="s">
        <v>1884</v>
      </c>
      <c r="B1200" s="43"/>
    </row>
    <row r="1201" spans="1:2">
      <c r="A1201" t="s">
        <v>1883</v>
      </c>
      <c r="B1201" s="43"/>
    </row>
    <row r="1202" spans="1:2">
      <c r="A1202" t="s">
        <v>1882</v>
      </c>
      <c r="B1202" s="43"/>
    </row>
    <row r="1203" spans="1:2">
      <c r="A1203" t="s">
        <v>1881</v>
      </c>
      <c r="B1203" s="43"/>
    </row>
    <row r="1204" spans="1:2">
      <c r="A1204" t="s">
        <v>1880</v>
      </c>
      <c r="B1204" s="43"/>
    </row>
    <row r="1205" spans="1:2">
      <c r="A1205" t="s">
        <v>1879</v>
      </c>
      <c r="B1205" s="43"/>
    </row>
    <row r="1206" spans="1:2">
      <c r="A1206" t="s">
        <v>1878</v>
      </c>
      <c r="B1206" s="43"/>
    </row>
    <row r="1207" spans="1:2">
      <c r="A1207" t="s">
        <v>1877</v>
      </c>
      <c r="B1207" s="43"/>
    </row>
    <row r="1208" spans="1:2">
      <c r="A1208" t="s">
        <v>1876</v>
      </c>
      <c r="B1208" s="43"/>
    </row>
    <row r="1209" spans="1:2">
      <c r="A1209" t="s">
        <v>1875</v>
      </c>
      <c r="B1209" s="43"/>
    </row>
    <row r="1210" spans="1:2">
      <c r="A1210" t="s">
        <v>1874</v>
      </c>
      <c r="B1210" s="43"/>
    </row>
    <row r="1211" spans="1:2">
      <c r="A1211" t="s">
        <v>1873</v>
      </c>
      <c r="B1211" s="43"/>
    </row>
    <row r="1212" spans="1:2">
      <c r="A1212" t="s">
        <v>1872</v>
      </c>
      <c r="B1212" s="43"/>
    </row>
    <row r="1213" spans="1:2">
      <c r="A1213" t="s">
        <v>1871</v>
      </c>
      <c r="B1213" s="43"/>
    </row>
    <row r="1214" spans="1:2">
      <c r="A1214" t="s">
        <v>1930</v>
      </c>
      <c r="B1214" s="43"/>
    </row>
    <row r="1215" spans="1:2">
      <c r="A1215" t="s">
        <v>1870</v>
      </c>
      <c r="B1215" s="43"/>
    </row>
    <row r="1216" spans="1:2">
      <c r="A1216" t="s">
        <v>1869</v>
      </c>
      <c r="B1216" s="43"/>
    </row>
    <row r="1217" spans="1:2">
      <c r="A1217" t="s">
        <v>1868</v>
      </c>
      <c r="B1217" s="43"/>
    </row>
    <row r="1218" spans="1:2">
      <c r="A1218" t="s">
        <v>402</v>
      </c>
      <c r="B1218" s="43"/>
    </row>
    <row r="1219" spans="1:2">
      <c r="A1219" t="s">
        <v>382</v>
      </c>
      <c r="B1219" s="43"/>
    </row>
    <row r="1220" spans="1:2">
      <c r="A1220" t="s">
        <v>1867</v>
      </c>
      <c r="B1220" s="43"/>
    </row>
    <row r="1221" spans="1:2">
      <c r="A1221" t="s">
        <v>312</v>
      </c>
      <c r="B1221" s="43"/>
    </row>
    <row r="1222" spans="1:2">
      <c r="A1222" t="s">
        <v>1866</v>
      </c>
      <c r="B1222" s="43"/>
    </row>
    <row r="1223" spans="1:2">
      <c r="A1223" t="s">
        <v>204</v>
      </c>
      <c r="B1223" s="43"/>
    </row>
    <row r="1224" spans="1:2">
      <c r="A1224" t="s">
        <v>1865</v>
      </c>
      <c r="B1224" s="43"/>
    </row>
    <row r="1225" spans="1:2">
      <c r="A1225" t="s">
        <v>1864</v>
      </c>
      <c r="B1225" s="43"/>
    </row>
    <row r="1226" spans="1:2">
      <c r="A1226" t="s">
        <v>1863</v>
      </c>
      <c r="B1226" s="43"/>
    </row>
    <row r="1227" spans="1:2">
      <c r="A1227" t="s">
        <v>1862</v>
      </c>
      <c r="B1227" s="43"/>
    </row>
    <row r="1228" spans="1:2">
      <c r="A1228" t="s">
        <v>23</v>
      </c>
      <c r="B1228" s="43"/>
    </row>
    <row r="1229" spans="1:2">
      <c r="A1229" t="s">
        <v>1861</v>
      </c>
      <c r="B1229" s="43"/>
    </row>
    <row r="1230" spans="1:2">
      <c r="A1230" t="s">
        <v>324</v>
      </c>
      <c r="B1230" s="43"/>
    </row>
    <row r="1231" spans="1:2">
      <c r="A1231" t="s">
        <v>1860</v>
      </c>
      <c r="B1231" s="43"/>
    </row>
    <row r="1232" spans="1:2">
      <c r="A1232" t="s">
        <v>1859</v>
      </c>
      <c r="B1232" s="43"/>
    </row>
    <row r="1233" spans="1:2">
      <c r="A1233" t="s">
        <v>1858</v>
      </c>
      <c r="B1233" s="43"/>
    </row>
    <row r="1234" spans="1:2">
      <c r="A1234" t="s">
        <v>1857</v>
      </c>
      <c r="B1234" s="43"/>
    </row>
    <row r="1235" spans="1:2">
      <c r="A1235" t="s">
        <v>1856</v>
      </c>
      <c r="B1235" s="43"/>
    </row>
    <row r="1236" spans="1:2">
      <c r="A1236" s="34" t="s">
        <v>3016</v>
      </c>
      <c r="B1236" s="43"/>
    </row>
    <row r="1237" spans="1:2">
      <c r="A1237" t="s">
        <v>1855</v>
      </c>
      <c r="B1237" s="43"/>
    </row>
    <row r="1238" spans="1:2">
      <c r="A1238" t="s">
        <v>1854</v>
      </c>
      <c r="B1238" s="43"/>
    </row>
    <row r="1239" spans="1:2">
      <c r="A1239" t="s">
        <v>1853</v>
      </c>
      <c r="B1239" s="43"/>
    </row>
    <row r="1240" spans="1:2">
      <c r="A1240" t="s">
        <v>1852</v>
      </c>
      <c r="B1240" s="43"/>
    </row>
    <row r="1241" spans="1:2">
      <c r="A1241" t="s">
        <v>1851</v>
      </c>
      <c r="B1241" s="43"/>
    </row>
    <row r="1242" spans="1:2">
      <c r="A1242" t="s">
        <v>1850</v>
      </c>
      <c r="B1242" s="43"/>
    </row>
    <row r="1243" spans="1:2">
      <c r="A1243" t="s">
        <v>1849</v>
      </c>
      <c r="B1243" s="43"/>
    </row>
    <row r="1244" spans="1:2">
      <c r="A1244" t="s">
        <v>314</v>
      </c>
      <c r="B1244" s="43"/>
    </row>
    <row r="1245" spans="1:2">
      <c r="A1245" t="s">
        <v>1848</v>
      </c>
      <c r="B1245" s="43"/>
    </row>
    <row r="1246" spans="1:2">
      <c r="A1246" t="s">
        <v>233</v>
      </c>
      <c r="B1246" s="43"/>
    </row>
    <row r="1247" spans="1:2">
      <c r="A1247" t="s">
        <v>1847</v>
      </c>
      <c r="B1247" s="43"/>
    </row>
    <row r="1248" spans="1:2">
      <c r="A1248" t="s">
        <v>1846</v>
      </c>
      <c r="B1248" s="43"/>
    </row>
    <row r="1249" spans="1:2">
      <c r="A1249" t="s">
        <v>1845</v>
      </c>
      <c r="B1249" s="43"/>
    </row>
    <row r="1250" spans="1:2">
      <c r="A1250" t="s">
        <v>1844</v>
      </c>
      <c r="B1250" s="43"/>
    </row>
    <row r="1251" spans="1:2">
      <c r="A1251" t="s">
        <v>1843</v>
      </c>
      <c r="B1251" s="43"/>
    </row>
    <row r="1252" spans="1:2">
      <c r="A1252" t="s">
        <v>1842</v>
      </c>
      <c r="B1252" s="43"/>
    </row>
    <row r="1253" spans="1:2">
      <c r="A1253" t="s">
        <v>1841</v>
      </c>
      <c r="B1253" s="43"/>
    </row>
    <row r="1254" spans="1:2">
      <c r="A1254" t="s">
        <v>1840</v>
      </c>
      <c r="B1254" s="43"/>
    </row>
    <row r="1255" spans="1:2">
      <c r="A1255" t="s">
        <v>1839</v>
      </c>
      <c r="B1255" s="43"/>
    </row>
    <row r="1256" spans="1:2">
      <c r="A1256" t="s">
        <v>1838</v>
      </c>
      <c r="B1256" s="43"/>
    </row>
    <row r="1257" spans="1:2">
      <c r="A1257" t="s">
        <v>1837</v>
      </c>
      <c r="B1257" s="43"/>
    </row>
    <row r="1258" spans="1:2">
      <c r="A1258" t="s">
        <v>1836</v>
      </c>
      <c r="B1258" s="43"/>
    </row>
    <row r="1259" spans="1:2">
      <c r="A1259" t="s">
        <v>1835</v>
      </c>
      <c r="B1259" s="43"/>
    </row>
    <row r="1260" spans="1:2">
      <c r="A1260" t="s">
        <v>1834</v>
      </c>
      <c r="B1260" s="43"/>
    </row>
    <row r="1261" spans="1:2">
      <c r="A1261" t="s">
        <v>1833</v>
      </c>
      <c r="B1261" s="43"/>
    </row>
    <row r="1262" spans="1:2">
      <c r="A1262" t="s">
        <v>1832</v>
      </c>
      <c r="B1262" s="43"/>
    </row>
    <row r="1263" spans="1:2">
      <c r="A1263" t="s">
        <v>1831</v>
      </c>
      <c r="B1263" s="43"/>
    </row>
    <row r="1264" spans="1:2">
      <c r="A1264" t="s">
        <v>1830</v>
      </c>
      <c r="B1264" s="43"/>
    </row>
    <row r="1265" spans="1:2">
      <c r="A1265" t="s">
        <v>1829</v>
      </c>
      <c r="B1265" s="43"/>
    </row>
    <row r="1266" spans="1:2">
      <c r="A1266" t="s">
        <v>2965</v>
      </c>
      <c r="B1266" s="43"/>
    </row>
    <row r="1267" spans="1:2">
      <c r="A1267" t="s">
        <v>1828</v>
      </c>
      <c r="B1267" s="43"/>
    </row>
    <row r="1268" spans="1:2">
      <c r="A1268" t="s">
        <v>1827</v>
      </c>
      <c r="B1268" s="43"/>
    </row>
    <row r="1269" spans="1:2">
      <c r="A1269" t="s">
        <v>1826</v>
      </c>
      <c r="B1269" s="43"/>
    </row>
    <row r="1270" spans="1:2">
      <c r="A1270" t="s">
        <v>1825</v>
      </c>
      <c r="B1270" s="43"/>
    </row>
    <row r="1271" spans="1:2">
      <c r="A1271" t="s">
        <v>4395</v>
      </c>
      <c r="B1271" s="43"/>
    </row>
    <row r="1272" spans="1:2">
      <c r="A1272" t="s">
        <v>1824</v>
      </c>
      <c r="B1272" s="43"/>
    </row>
    <row r="1273" spans="1:2">
      <c r="A1273" t="s">
        <v>257</v>
      </c>
      <c r="B1273" s="43"/>
    </row>
    <row r="1274" spans="1:2">
      <c r="A1274" t="s">
        <v>1823</v>
      </c>
      <c r="B1274" s="43"/>
    </row>
    <row r="1275" spans="1:2">
      <c r="A1275" t="s">
        <v>1822</v>
      </c>
      <c r="B1275" s="43"/>
    </row>
    <row r="1276" spans="1:2">
      <c r="A1276" t="s">
        <v>1821</v>
      </c>
      <c r="B1276" s="43"/>
    </row>
    <row r="1277" spans="1:2">
      <c r="A1277" t="s">
        <v>1820</v>
      </c>
      <c r="B1277" s="43"/>
    </row>
    <row r="1278" spans="1:2">
      <c r="A1278" t="s">
        <v>151</v>
      </c>
      <c r="B1278" s="43"/>
    </row>
    <row r="1279" spans="1:2">
      <c r="A1279" t="s">
        <v>1819</v>
      </c>
      <c r="B1279" s="43"/>
    </row>
    <row r="1280" spans="1:2">
      <c r="A1280" t="s">
        <v>1818</v>
      </c>
      <c r="B1280" s="43"/>
    </row>
    <row r="1281" spans="1:2">
      <c r="A1281" t="s">
        <v>1817</v>
      </c>
      <c r="B1281" s="43"/>
    </row>
    <row r="1282" spans="1:2">
      <c r="A1282" t="s">
        <v>1816</v>
      </c>
      <c r="B1282" s="43"/>
    </row>
    <row r="1283" spans="1:2">
      <c r="A1283" t="s">
        <v>1815</v>
      </c>
      <c r="B1283" s="43"/>
    </row>
    <row r="1284" spans="1:2">
      <c r="A1284" t="s">
        <v>1814</v>
      </c>
      <c r="B1284" s="43"/>
    </row>
    <row r="1285" spans="1:2">
      <c r="A1285" t="s">
        <v>1813</v>
      </c>
      <c r="B1285" s="43"/>
    </row>
    <row r="1286" spans="1:2">
      <c r="A1286" t="s">
        <v>1812</v>
      </c>
      <c r="B1286" s="43"/>
    </row>
    <row r="1287" spans="1:2">
      <c r="A1287" t="s">
        <v>1811</v>
      </c>
      <c r="B1287" s="43"/>
    </row>
    <row r="1288" spans="1:2">
      <c r="A1288" t="s">
        <v>1810</v>
      </c>
      <c r="B1288" s="43"/>
    </row>
    <row r="1289" spans="1:2">
      <c r="A1289" t="s">
        <v>16</v>
      </c>
      <c r="B1289" s="43"/>
    </row>
    <row r="1290" spans="1:2">
      <c r="A1290" t="s">
        <v>1809</v>
      </c>
      <c r="B1290" s="43"/>
    </row>
    <row r="1291" spans="1:2">
      <c r="A1291" t="s">
        <v>1808</v>
      </c>
      <c r="B1291" s="43"/>
    </row>
    <row r="1292" spans="1:2">
      <c r="A1292" t="s">
        <v>1807</v>
      </c>
      <c r="B1292" s="43"/>
    </row>
    <row r="1293" spans="1:2">
      <c r="A1293" t="s">
        <v>1806</v>
      </c>
      <c r="B1293" s="43"/>
    </row>
    <row r="1294" spans="1:2">
      <c r="A1294" t="s">
        <v>1805</v>
      </c>
      <c r="B1294" s="43"/>
    </row>
    <row r="1295" spans="1:2">
      <c r="A1295" t="s">
        <v>1804</v>
      </c>
      <c r="B1295" s="43"/>
    </row>
    <row r="1296" spans="1:2">
      <c r="A1296" t="s">
        <v>1803</v>
      </c>
      <c r="B1296" s="43"/>
    </row>
    <row r="1297" spans="1:2">
      <c r="A1297" t="s">
        <v>1802</v>
      </c>
      <c r="B1297" s="43"/>
    </row>
    <row r="1298" spans="1:2">
      <c r="A1298" t="s">
        <v>1801</v>
      </c>
      <c r="B1298" s="43"/>
    </row>
    <row r="1299" spans="1:2">
      <c r="A1299" t="s">
        <v>1800</v>
      </c>
      <c r="B1299" s="43"/>
    </row>
    <row r="1300" spans="1:2">
      <c r="A1300" t="s">
        <v>1798</v>
      </c>
      <c r="B1300" s="43"/>
    </row>
    <row r="1301" spans="1:2">
      <c r="A1301" t="s">
        <v>1796</v>
      </c>
      <c r="B1301" s="43"/>
    </row>
    <row r="1302" spans="1:2">
      <c r="A1302" t="s">
        <v>1795</v>
      </c>
      <c r="B1302" s="43"/>
    </row>
    <row r="1303" spans="1:2">
      <c r="A1303" t="s">
        <v>1799</v>
      </c>
      <c r="B1303" s="43"/>
    </row>
    <row r="1304" spans="1:2">
      <c r="A1304" t="s">
        <v>1797</v>
      </c>
      <c r="B1304" s="43"/>
    </row>
    <row r="1305" spans="1:2">
      <c r="A1305" t="s">
        <v>1794</v>
      </c>
      <c r="B1305" s="43"/>
    </row>
    <row r="1306" spans="1:2">
      <c r="A1306" t="s">
        <v>1793</v>
      </c>
      <c r="B1306" s="43"/>
    </row>
    <row r="1307" spans="1:2">
      <c r="A1307" t="s">
        <v>1792</v>
      </c>
      <c r="B1307" s="43"/>
    </row>
    <row r="1308" spans="1:2">
      <c r="A1308" t="s">
        <v>1791</v>
      </c>
      <c r="B1308" s="43"/>
    </row>
    <row r="1309" spans="1:2">
      <c r="A1309" t="s">
        <v>1790</v>
      </c>
      <c r="B1309" s="43"/>
    </row>
    <row r="1310" spans="1:2">
      <c r="A1310" t="s">
        <v>1789</v>
      </c>
      <c r="B1310" s="43"/>
    </row>
    <row r="1311" spans="1:2">
      <c r="A1311" t="s">
        <v>1788</v>
      </c>
      <c r="B1311" s="43"/>
    </row>
    <row r="1312" spans="1:2">
      <c r="A1312" t="s">
        <v>4826</v>
      </c>
      <c r="B1312" s="43"/>
    </row>
    <row r="1313" spans="1:2">
      <c r="A1313" t="s">
        <v>1787</v>
      </c>
      <c r="B1313" s="43"/>
    </row>
    <row r="1314" spans="1:2">
      <c r="A1314" t="s">
        <v>1786</v>
      </c>
      <c r="B1314" s="43"/>
    </row>
    <row r="1315" spans="1:2">
      <c r="A1315" t="s">
        <v>1785</v>
      </c>
      <c r="B1315" s="43"/>
    </row>
    <row r="1316" spans="1:2">
      <c r="A1316" t="s">
        <v>1784</v>
      </c>
      <c r="B1316" s="43"/>
    </row>
    <row r="1317" spans="1:2">
      <c r="A1317" t="s">
        <v>1783</v>
      </c>
      <c r="B1317" s="43"/>
    </row>
    <row r="1318" spans="1:2">
      <c r="A1318" t="s">
        <v>1782</v>
      </c>
      <c r="B1318" s="43"/>
    </row>
    <row r="1319" spans="1:2">
      <c r="A1319" t="s">
        <v>1781</v>
      </c>
      <c r="B1319" s="43"/>
    </row>
    <row r="1320" spans="1:2">
      <c r="A1320" t="s">
        <v>1780</v>
      </c>
      <c r="B1320" s="43"/>
    </row>
    <row r="1321" spans="1:2">
      <c r="A1321" t="s">
        <v>1779</v>
      </c>
      <c r="B1321" s="43"/>
    </row>
    <row r="1322" spans="1:2">
      <c r="A1322" t="s">
        <v>392</v>
      </c>
      <c r="B1322" s="43"/>
    </row>
    <row r="1323" spans="1:2">
      <c r="A1323" t="s">
        <v>89</v>
      </c>
      <c r="B1323" s="43"/>
    </row>
    <row r="1324" spans="1:2">
      <c r="A1324" t="s">
        <v>1778</v>
      </c>
      <c r="B1324" s="43"/>
    </row>
    <row r="1325" spans="1:2">
      <c r="A1325" t="s">
        <v>1777</v>
      </c>
      <c r="B1325" s="43"/>
    </row>
    <row r="1326" spans="1:2">
      <c r="A1326" t="s">
        <v>1776</v>
      </c>
      <c r="B1326" s="43"/>
    </row>
    <row r="1327" spans="1:2">
      <c r="A1327" t="s">
        <v>1775</v>
      </c>
      <c r="B1327" s="43"/>
    </row>
    <row r="1328" spans="1:2">
      <c r="A1328" t="s">
        <v>376</v>
      </c>
      <c r="B1328" s="43"/>
    </row>
    <row r="1329" spans="1:2">
      <c r="A1329" t="s">
        <v>1774</v>
      </c>
      <c r="B1329" s="43"/>
    </row>
    <row r="1330" spans="1:2">
      <c r="A1330" t="s">
        <v>1773</v>
      </c>
      <c r="B1330" s="43"/>
    </row>
    <row r="1331" spans="1:2">
      <c r="A1331" t="s">
        <v>1772</v>
      </c>
      <c r="B1331" s="43"/>
    </row>
    <row r="1332" spans="1:2">
      <c r="A1332" t="s">
        <v>1771</v>
      </c>
      <c r="B1332" s="43"/>
    </row>
    <row r="1333" spans="1:2">
      <c r="A1333" t="s">
        <v>1770</v>
      </c>
      <c r="B1333" s="43"/>
    </row>
    <row r="1334" spans="1:2">
      <c r="A1334" t="s">
        <v>1769</v>
      </c>
      <c r="B1334" s="43"/>
    </row>
    <row r="1335" spans="1:2">
      <c r="A1335" t="s">
        <v>121</v>
      </c>
      <c r="B1335" s="43"/>
    </row>
    <row r="1336" spans="1:2">
      <c r="A1336" t="s">
        <v>1768</v>
      </c>
      <c r="B1336" s="43"/>
    </row>
    <row r="1337" spans="1:2">
      <c r="A1337" t="s">
        <v>1767</v>
      </c>
      <c r="B1337" s="43"/>
    </row>
    <row r="1338" spans="1:2">
      <c r="A1338" t="s">
        <v>1766</v>
      </c>
      <c r="B1338" s="43"/>
    </row>
    <row r="1339" spans="1:2">
      <c r="A1339" t="s">
        <v>1764</v>
      </c>
      <c r="B1339" s="43"/>
    </row>
    <row r="1340" spans="1:2">
      <c r="A1340" t="s">
        <v>1762</v>
      </c>
      <c r="B1340" s="43"/>
    </row>
    <row r="1341" spans="1:2">
      <c r="A1341" t="s">
        <v>1765</v>
      </c>
      <c r="B1341" s="43"/>
    </row>
    <row r="1342" spans="1:2">
      <c r="A1342" t="s">
        <v>1763</v>
      </c>
      <c r="B1342" s="43"/>
    </row>
    <row r="1343" spans="1:2">
      <c r="A1343" s="34" t="s">
        <v>5090</v>
      </c>
      <c r="B1343" s="43"/>
    </row>
    <row r="1344" spans="1:2">
      <c r="A1344" t="s">
        <v>1761</v>
      </c>
      <c r="B1344" s="43"/>
    </row>
    <row r="1345" spans="1:2">
      <c r="A1345" t="s">
        <v>1760</v>
      </c>
      <c r="B1345" s="43"/>
    </row>
    <row r="1346" spans="1:2">
      <c r="A1346" t="s">
        <v>298</v>
      </c>
      <c r="B1346" s="43"/>
    </row>
    <row r="1347" spans="1:2">
      <c r="A1347" t="s">
        <v>1759</v>
      </c>
      <c r="B1347" s="43"/>
    </row>
    <row r="1348" spans="1:2">
      <c r="A1348" t="s">
        <v>1758</v>
      </c>
      <c r="B1348" s="43"/>
    </row>
    <row r="1349" spans="1:2">
      <c r="A1349" t="s">
        <v>1757</v>
      </c>
      <c r="B1349" s="43"/>
    </row>
    <row r="1350" spans="1:2">
      <c r="A1350" t="s">
        <v>1756</v>
      </c>
      <c r="B1350" s="43"/>
    </row>
    <row r="1351" spans="1:2">
      <c r="A1351" t="s">
        <v>340</v>
      </c>
      <c r="B1351" s="43"/>
    </row>
    <row r="1352" spans="1:2">
      <c r="A1352" t="s">
        <v>1755</v>
      </c>
      <c r="B1352" s="43"/>
    </row>
    <row r="1353" spans="1:2">
      <c r="A1353" t="s">
        <v>1754</v>
      </c>
      <c r="B1353" s="43"/>
    </row>
    <row r="1354" spans="1:2">
      <c r="A1354" t="s">
        <v>1753</v>
      </c>
      <c r="B1354" s="43"/>
    </row>
    <row r="1355" spans="1:2">
      <c r="A1355" t="s">
        <v>1752</v>
      </c>
      <c r="B1355" s="43"/>
    </row>
    <row r="1356" spans="1:2">
      <c r="A1356" t="s">
        <v>1751</v>
      </c>
      <c r="B1356" s="43"/>
    </row>
    <row r="1357" spans="1:2">
      <c r="A1357" t="s">
        <v>1750</v>
      </c>
      <c r="B1357" s="43"/>
    </row>
    <row r="1358" spans="1:2">
      <c r="A1358" t="s">
        <v>1749</v>
      </c>
      <c r="B1358" s="43"/>
    </row>
    <row r="1359" spans="1:2">
      <c r="A1359" t="s">
        <v>1748</v>
      </c>
      <c r="B1359" s="43"/>
    </row>
    <row r="1360" spans="1:2">
      <c r="A1360" t="s">
        <v>1747</v>
      </c>
      <c r="B1360" s="43"/>
    </row>
    <row r="1361" spans="1:2">
      <c r="A1361" t="s">
        <v>1746</v>
      </c>
      <c r="B1361" s="43"/>
    </row>
    <row r="1362" spans="1:2">
      <c r="A1362" t="s">
        <v>1745</v>
      </c>
      <c r="B1362" s="43"/>
    </row>
    <row r="1363" spans="1:2">
      <c r="A1363" t="s">
        <v>1744</v>
      </c>
      <c r="B1363" s="43"/>
    </row>
    <row r="1364" spans="1:2">
      <c r="A1364" t="s">
        <v>4357</v>
      </c>
      <c r="B1364" s="43"/>
    </row>
    <row r="1365" spans="1:2">
      <c r="A1365" t="s">
        <v>1743</v>
      </c>
      <c r="B1365" s="43"/>
    </row>
    <row r="1366" spans="1:2">
      <c r="A1366" t="s">
        <v>1742</v>
      </c>
      <c r="B1366" s="43"/>
    </row>
    <row r="1367" spans="1:2">
      <c r="A1367" t="s">
        <v>1741</v>
      </c>
      <c r="B1367" s="43"/>
    </row>
    <row r="1368" spans="1:2">
      <c r="A1368" t="s">
        <v>1740</v>
      </c>
      <c r="B1368" s="43"/>
    </row>
    <row r="1369" spans="1:2">
      <c r="A1369" t="s">
        <v>1739</v>
      </c>
      <c r="B1369" s="43"/>
    </row>
    <row r="1370" spans="1:2">
      <c r="A1370" t="s">
        <v>1738</v>
      </c>
      <c r="B1370" s="43"/>
    </row>
    <row r="1371" spans="1:2">
      <c r="A1371" t="s">
        <v>310</v>
      </c>
      <c r="B1371" s="43"/>
    </row>
    <row r="1372" spans="1:2">
      <c r="A1372" t="s">
        <v>1737</v>
      </c>
      <c r="B1372" s="43"/>
    </row>
    <row r="1373" spans="1:2">
      <c r="A1373" t="s">
        <v>4393</v>
      </c>
      <c r="B1373" s="43"/>
    </row>
    <row r="1374" spans="1:2">
      <c r="A1374" t="s">
        <v>1736</v>
      </c>
      <c r="B1374" s="43"/>
    </row>
    <row r="1375" spans="1:2">
      <c r="A1375" t="s">
        <v>105</v>
      </c>
      <c r="B1375" s="43"/>
    </row>
    <row r="1376" spans="1:2">
      <c r="A1376" t="s">
        <v>1735</v>
      </c>
      <c r="B1376" s="43"/>
    </row>
    <row r="1377" spans="1:2">
      <c r="A1377" t="s">
        <v>4363</v>
      </c>
      <c r="B1377" s="43"/>
    </row>
    <row r="1378" spans="1:2">
      <c r="A1378" t="s">
        <v>1734</v>
      </c>
      <c r="B1378" s="43"/>
    </row>
    <row r="1379" spans="1:2">
      <c r="A1379" t="s">
        <v>1733</v>
      </c>
      <c r="B1379" s="43"/>
    </row>
    <row r="1380" spans="1:2">
      <c r="A1380" t="s">
        <v>1732</v>
      </c>
      <c r="B1380" s="43"/>
    </row>
    <row r="1381" spans="1:2">
      <c r="A1381" t="s">
        <v>1731</v>
      </c>
      <c r="B1381" s="43"/>
    </row>
    <row r="1382" spans="1:2">
      <c r="A1382" t="s">
        <v>1730</v>
      </c>
      <c r="B1382" s="43"/>
    </row>
    <row r="1383" spans="1:2">
      <c r="A1383" t="s">
        <v>1729</v>
      </c>
      <c r="B1383" s="43"/>
    </row>
    <row r="1384" spans="1:2">
      <c r="A1384" t="s">
        <v>1728</v>
      </c>
      <c r="B1384" s="43"/>
    </row>
    <row r="1385" spans="1:2">
      <c r="A1385" t="s">
        <v>1727</v>
      </c>
      <c r="B1385" s="43"/>
    </row>
    <row r="1386" spans="1:2">
      <c r="A1386" t="s">
        <v>1726</v>
      </c>
      <c r="B1386" s="43"/>
    </row>
    <row r="1387" spans="1:2">
      <c r="A1387" t="s">
        <v>1725</v>
      </c>
      <c r="B1387" s="43"/>
    </row>
    <row r="1388" spans="1:2">
      <c r="A1388" t="s">
        <v>57</v>
      </c>
      <c r="B1388" s="43"/>
    </row>
    <row r="1389" spans="1:2">
      <c r="A1389" t="s">
        <v>1724</v>
      </c>
      <c r="B1389" s="43"/>
    </row>
    <row r="1390" spans="1:2">
      <c r="A1390" t="s">
        <v>1723</v>
      </c>
      <c r="B1390" s="43"/>
    </row>
    <row r="1391" spans="1:2">
      <c r="A1391" t="s">
        <v>191</v>
      </c>
      <c r="B1391" s="43"/>
    </row>
    <row r="1392" spans="1:2">
      <c r="A1392" t="s">
        <v>1722</v>
      </c>
      <c r="B1392" s="43"/>
    </row>
    <row r="1393" spans="1:2">
      <c r="A1393" t="s">
        <v>1721</v>
      </c>
      <c r="B1393" s="43"/>
    </row>
    <row r="1394" spans="1:2">
      <c r="A1394" t="s">
        <v>1720</v>
      </c>
      <c r="B1394" s="43"/>
    </row>
    <row r="1395" spans="1:2">
      <c r="A1395" t="s">
        <v>1719</v>
      </c>
      <c r="B1395" s="43"/>
    </row>
    <row r="1396" spans="1:2">
      <c r="A1396" t="s">
        <v>50</v>
      </c>
      <c r="B1396" s="43"/>
    </row>
    <row r="1397" spans="1:2">
      <c r="A1397" t="s">
        <v>1718</v>
      </c>
      <c r="B1397" s="43"/>
    </row>
    <row r="1398" spans="1:2">
      <c r="A1398" t="s">
        <v>1717</v>
      </c>
      <c r="B1398" s="43"/>
    </row>
    <row r="1399" spans="1:2">
      <c r="A1399" t="s">
        <v>1715</v>
      </c>
      <c r="B1399" s="43"/>
    </row>
    <row r="1400" spans="1:2">
      <c r="A1400" t="s">
        <v>1716</v>
      </c>
      <c r="B1400" s="43"/>
    </row>
    <row r="1401" spans="1:2">
      <c r="A1401" t="s">
        <v>1714</v>
      </c>
      <c r="B1401" s="43"/>
    </row>
    <row r="1402" spans="1:2">
      <c r="A1402" t="s">
        <v>1713</v>
      </c>
      <c r="B1402" s="43"/>
    </row>
    <row r="1403" spans="1:2">
      <c r="A1403" t="s">
        <v>1712</v>
      </c>
      <c r="B1403" s="43"/>
    </row>
    <row r="1404" spans="1:2">
      <c r="A1404" t="s">
        <v>1711</v>
      </c>
      <c r="B1404" s="43"/>
    </row>
    <row r="1405" spans="1:2">
      <c r="A1405" t="s">
        <v>1710</v>
      </c>
      <c r="B1405" s="43"/>
    </row>
    <row r="1406" spans="1:2">
      <c r="A1406" t="s">
        <v>1709</v>
      </c>
      <c r="B1406" s="43"/>
    </row>
    <row r="1407" spans="1:2">
      <c r="A1407" t="s">
        <v>1708</v>
      </c>
      <c r="B1407" s="43"/>
    </row>
    <row r="1408" spans="1:2">
      <c r="A1408" t="s">
        <v>1707</v>
      </c>
      <c r="B1408" s="43"/>
    </row>
    <row r="1409" spans="1:2">
      <c r="A1409" t="s">
        <v>1706</v>
      </c>
      <c r="B1409" s="43"/>
    </row>
    <row r="1410" spans="1:2">
      <c r="A1410" t="s">
        <v>1705</v>
      </c>
      <c r="B1410" s="43"/>
    </row>
    <row r="1411" spans="1:2">
      <c r="A1411" t="s">
        <v>1704</v>
      </c>
      <c r="B1411" s="43"/>
    </row>
    <row r="1412" spans="1:2">
      <c r="A1412" t="s">
        <v>1703</v>
      </c>
      <c r="B1412" s="43"/>
    </row>
    <row r="1413" spans="1:2">
      <c r="A1413" t="s">
        <v>1702</v>
      </c>
      <c r="B1413" s="43"/>
    </row>
    <row r="1414" spans="1:2">
      <c r="A1414" t="s">
        <v>1701</v>
      </c>
      <c r="B1414" s="43"/>
    </row>
    <row r="1415" spans="1:2">
      <c r="A1415" t="s">
        <v>1700</v>
      </c>
      <c r="B1415" s="43"/>
    </row>
    <row r="1416" spans="1:2">
      <c r="A1416" t="s">
        <v>1697</v>
      </c>
      <c r="B1416" s="43"/>
    </row>
    <row r="1417" spans="1:2">
      <c r="A1417" t="s">
        <v>1699</v>
      </c>
      <c r="B1417" s="43"/>
    </row>
    <row r="1418" spans="1:2">
      <c r="A1418" t="s">
        <v>1698</v>
      </c>
      <c r="B1418" s="43"/>
    </row>
    <row r="1419" spans="1:2">
      <c r="A1419" t="s">
        <v>1696</v>
      </c>
      <c r="B1419" s="43"/>
    </row>
    <row r="1420" spans="1:2">
      <c r="A1420" t="s">
        <v>1695</v>
      </c>
      <c r="B1420" s="43"/>
    </row>
    <row r="1421" spans="1:2">
      <c r="A1421" t="s">
        <v>1694</v>
      </c>
      <c r="B1421" s="43"/>
    </row>
    <row r="1422" spans="1:2">
      <c r="A1422" t="s">
        <v>156</v>
      </c>
      <c r="B1422" s="43"/>
    </row>
    <row r="1423" spans="1:2">
      <c r="A1423" t="s">
        <v>81</v>
      </c>
      <c r="B1423" s="43"/>
    </row>
    <row r="1424" spans="1:2">
      <c r="A1424" t="s">
        <v>95</v>
      </c>
      <c r="B1424" s="43"/>
    </row>
    <row r="1425" spans="1:2">
      <c r="A1425" t="s">
        <v>1693</v>
      </c>
      <c r="B1425" s="43"/>
    </row>
    <row r="1426" spans="1:2">
      <c r="A1426" t="s">
        <v>1692</v>
      </c>
      <c r="B1426" s="43"/>
    </row>
    <row r="1427" spans="1:2">
      <c r="A1427" t="s">
        <v>1691</v>
      </c>
      <c r="B1427" s="43"/>
    </row>
    <row r="1428" spans="1:2">
      <c r="A1428" t="s">
        <v>1584</v>
      </c>
      <c r="B1428" s="43"/>
    </row>
    <row r="1429" spans="1:2">
      <c r="A1429" t="s">
        <v>1690</v>
      </c>
      <c r="B1429" s="43"/>
    </row>
    <row r="1430" spans="1:2">
      <c r="A1430" t="s">
        <v>1689</v>
      </c>
      <c r="B1430" s="43"/>
    </row>
    <row r="1431" spans="1:2">
      <c r="A1431" t="s">
        <v>1687</v>
      </c>
      <c r="B1431" s="43"/>
    </row>
    <row r="1432" spans="1:2">
      <c r="A1432" t="s">
        <v>1688</v>
      </c>
      <c r="B1432" s="43"/>
    </row>
    <row r="1433" spans="1:2">
      <c r="A1433" t="s">
        <v>1686</v>
      </c>
      <c r="B1433" s="43"/>
    </row>
    <row r="1434" spans="1:2">
      <c r="A1434" t="s">
        <v>1685</v>
      </c>
      <c r="B1434" s="43"/>
    </row>
    <row r="1435" spans="1:2">
      <c r="A1435" t="s">
        <v>1684</v>
      </c>
      <c r="B1435" s="43"/>
    </row>
    <row r="1436" spans="1:2">
      <c r="A1436" t="s">
        <v>1683</v>
      </c>
      <c r="B1436" s="43"/>
    </row>
    <row r="1437" spans="1:2">
      <c r="A1437" t="s">
        <v>1682</v>
      </c>
      <c r="B1437" s="43"/>
    </row>
    <row r="1438" spans="1:2">
      <c r="A1438" t="s">
        <v>1681</v>
      </c>
      <c r="B1438" s="43"/>
    </row>
    <row r="1439" spans="1:2">
      <c r="A1439" t="s">
        <v>373</v>
      </c>
      <c r="B1439" s="43"/>
    </row>
    <row r="1440" spans="1:2">
      <c r="A1440" t="s">
        <v>1680</v>
      </c>
      <c r="B1440" s="43"/>
    </row>
    <row r="1441" spans="1:2">
      <c r="A1441" t="s">
        <v>4333</v>
      </c>
      <c r="B1441" s="43"/>
    </row>
    <row r="1442" spans="1:2">
      <c r="A1442" t="s">
        <v>1679</v>
      </c>
      <c r="B1442" s="43"/>
    </row>
    <row r="1443" spans="1:2">
      <c r="A1443" t="s">
        <v>1678</v>
      </c>
      <c r="B1443" s="43"/>
    </row>
    <row r="1444" spans="1:2">
      <c r="A1444" t="s">
        <v>1677</v>
      </c>
      <c r="B1444" s="43"/>
    </row>
    <row r="1445" spans="1:2">
      <c r="A1445" t="s">
        <v>1676</v>
      </c>
      <c r="B1445" s="43"/>
    </row>
    <row r="1446" spans="1:2">
      <c r="A1446" t="s">
        <v>1675</v>
      </c>
      <c r="B1446" s="43"/>
    </row>
    <row r="1447" spans="1:2">
      <c r="A1447" t="s">
        <v>1673</v>
      </c>
      <c r="B1447" s="43"/>
    </row>
    <row r="1448" spans="1:2">
      <c r="A1448" t="s">
        <v>1674</v>
      </c>
      <c r="B1448" s="43"/>
    </row>
    <row r="1449" spans="1:2">
      <c r="A1449" t="s">
        <v>1672</v>
      </c>
      <c r="B1449" s="43"/>
    </row>
    <row r="1450" spans="1:2">
      <c r="A1450" t="s">
        <v>1671</v>
      </c>
      <c r="B1450" s="43"/>
    </row>
    <row r="1451" spans="1:2">
      <c r="A1451" t="s">
        <v>1670</v>
      </c>
      <c r="B1451" s="43"/>
    </row>
    <row r="1452" spans="1:2">
      <c r="A1452" t="s">
        <v>1669</v>
      </c>
      <c r="B1452" s="43"/>
    </row>
    <row r="1453" spans="1:2">
      <c r="A1453" t="s">
        <v>1668</v>
      </c>
      <c r="B1453" s="43"/>
    </row>
    <row r="1454" spans="1:2">
      <c r="A1454" t="s">
        <v>1667</v>
      </c>
      <c r="B1454" s="43"/>
    </row>
    <row r="1455" spans="1:2">
      <c r="A1455" t="s">
        <v>1666</v>
      </c>
      <c r="B1455" s="43"/>
    </row>
    <row r="1456" spans="1:2">
      <c r="A1456" t="s">
        <v>1665</v>
      </c>
      <c r="B1456" s="43"/>
    </row>
    <row r="1457" spans="1:2">
      <c r="A1457" t="s">
        <v>1664</v>
      </c>
      <c r="B1457" s="43"/>
    </row>
    <row r="1458" spans="1:2">
      <c r="A1458" t="s">
        <v>1663</v>
      </c>
      <c r="B1458" s="43"/>
    </row>
    <row r="1459" spans="1:2">
      <c r="A1459" t="s">
        <v>328</v>
      </c>
      <c r="B1459" s="43"/>
    </row>
    <row r="1460" spans="1:2">
      <c r="A1460" t="s">
        <v>1662</v>
      </c>
      <c r="B1460" s="43"/>
    </row>
    <row r="1461" spans="1:2">
      <c r="A1461" t="s">
        <v>1661</v>
      </c>
      <c r="B1461" s="43"/>
    </row>
    <row r="1462" spans="1:2">
      <c r="A1462" t="s">
        <v>1660</v>
      </c>
      <c r="B1462" s="43"/>
    </row>
    <row r="1463" spans="1:2">
      <c r="A1463" t="s">
        <v>1659</v>
      </c>
      <c r="B1463" s="43"/>
    </row>
    <row r="1464" spans="1:2">
      <c r="A1464" s="34" t="s">
        <v>5076</v>
      </c>
      <c r="B1464" s="43"/>
    </row>
    <row r="1465" spans="1:2">
      <c r="A1465" t="s">
        <v>1658</v>
      </c>
      <c r="B1465" s="43"/>
    </row>
    <row r="1466" spans="1:2">
      <c r="A1466" t="s">
        <v>1657</v>
      </c>
      <c r="B1466" s="43"/>
    </row>
    <row r="1467" spans="1:2">
      <c r="A1467" t="s">
        <v>1656</v>
      </c>
      <c r="B1467" s="43"/>
    </row>
    <row r="1468" spans="1:2">
      <c r="A1468" t="s">
        <v>1655</v>
      </c>
      <c r="B1468" s="43"/>
    </row>
    <row r="1469" spans="1:2">
      <c r="A1469" t="s">
        <v>1654</v>
      </c>
      <c r="B1469" s="43"/>
    </row>
    <row r="1470" spans="1:2">
      <c r="A1470" t="s">
        <v>283</v>
      </c>
      <c r="B1470" s="43"/>
    </row>
    <row r="1471" spans="1:2">
      <c r="A1471" t="s">
        <v>1653</v>
      </c>
      <c r="B1471" s="43"/>
    </row>
    <row r="1472" spans="1:2">
      <c r="A1472" t="s">
        <v>1652</v>
      </c>
      <c r="B1472" s="43"/>
    </row>
    <row r="1473" spans="1:2">
      <c r="A1473" t="s">
        <v>1651</v>
      </c>
      <c r="B1473" s="43"/>
    </row>
    <row r="1474" spans="1:2">
      <c r="A1474" t="s">
        <v>1650</v>
      </c>
      <c r="B1474" s="43"/>
    </row>
    <row r="1475" spans="1:2">
      <c r="A1475" t="s">
        <v>1649</v>
      </c>
      <c r="B1475" s="43"/>
    </row>
    <row r="1476" spans="1:2">
      <c r="A1476" t="s">
        <v>4376</v>
      </c>
      <c r="B1476" s="43"/>
    </row>
    <row r="1477" spans="1:2">
      <c r="A1477" t="s">
        <v>162</v>
      </c>
      <c r="B1477" s="43"/>
    </row>
    <row r="1478" spans="1:2">
      <c r="A1478" t="s">
        <v>1648</v>
      </c>
      <c r="B1478" s="43"/>
    </row>
    <row r="1479" spans="1:2">
      <c r="A1479" t="s">
        <v>1647</v>
      </c>
      <c r="B1479" s="43"/>
    </row>
    <row r="1480" spans="1:2">
      <c r="A1480" t="s">
        <v>1646</v>
      </c>
      <c r="B1480" s="43"/>
    </row>
    <row r="1481" spans="1:2">
      <c r="A1481" t="s">
        <v>1645</v>
      </c>
      <c r="B1481" s="43"/>
    </row>
    <row r="1482" spans="1:2">
      <c r="A1482" t="s">
        <v>1644</v>
      </c>
      <c r="B1482" s="43"/>
    </row>
    <row r="1483" spans="1:2">
      <c r="A1483" t="s">
        <v>1643</v>
      </c>
      <c r="B1483" s="43"/>
    </row>
    <row r="1484" spans="1:2">
      <c r="A1484" t="s">
        <v>1642</v>
      </c>
      <c r="B1484" s="43"/>
    </row>
    <row r="1485" spans="1:2">
      <c r="A1485" t="s">
        <v>1641</v>
      </c>
      <c r="B1485" s="43"/>
    </row>
    <row r="1486" spans="1:2">
      <c r="A1486" t="s">
        <v>1640</v>
      </c>
      <c r="B1486" s="43"/>
    </row>
    <row r="1487" spans="1:2">
      <c r="A1487" t="s">
        <v>399</v>
      </c>
      <c r="B1487" s="43"/>
    </row>
    <row r="1488" spans="1:2">
      <c r="A1488" t="s">
        <v>1639</v>
      </c>
      <c r="B1488" s="43"/>
    </row>
    <row r="1489" spans="1:2">
      <c r="A1489" t="s">
        <v>1638</v>
      </c>
      <c r="B1489" s="43"/>
    </row>
    <row r="1490" spans="1:2">
      <c r="A1490" t="s">
        <v>1637</v>
      </c>
      <c r="B1490" s="43"/>
    </row>
    <row r="1491" spans="1:2">
      <c r="A1491" t="s">
        <v>1636</v>
      </c>
      <c r="B1491" s="43"/>
    </row>
    <row r="1492" spans="1:2">
      <c r="A1492" t="s">
        <v>1635</v>
      </c>
      <c r="B1492" s="43"/>
    </row>
    <row r="1493" spans="1:2">
      <c r="A1493" t="s">
        <v>1634</v>
      </c>
      <c r="B1493" s="43"/>
    </row>
    <row r="1494" spans="1:2">
      <c r="A1494" t="s">
        <v>1633</v>
      </c>
      <c r="B1494" s="43"/>
    </row>
    <row r="1495" spans="1:2">
      <c r="A1495" t="s">
        <v>1632</v>
      </c>
      <c r="B1495" s="43"/>
    </row>
    <row r="1496" spans="1:2">
      <c r="A1496" t="s">
        <v>1631</v>
      </c>
      <c r="B1496" s="43"/>
    </row>
    <row r="1497" spans="1:2">
      <c r="A1497" t="s">
        <v>1630</v>
      </c>
      <c r="B1497" s="43"/>
    </row>
    <row r="1498" spans="1:2">
      <c r="A1498" t="s">
        <v>1629</v>
      </c>
      <c r="B1498" s="43"/>
    </row>
    <row r="1499" spans="1:2">
      <c r="A1499" t="s">
        <v>1628</v>
      </c>
      <c r="B1499" s="43"/>
    </row>
    <row r="1500" spans="1:2">
      <c r="A1500" t="s">
        <v>1627</v>
      </c>
      <c r="B1500" s="43"/>
    </row>
    <row r="1501" spans="1:2">
      <c r="A1501" t="s">
        <v>1626</v>
      </c>
      <c r="B1501" s="43"/>
    </row>
    <row r="1502" spans="1:2">
      <c r="A1502" t="s">
        <v>1625</v>
      </c>
      <c r="B1502" s="43"/>
    </row>
    <row r="1503" spans="1:2">
      <c r="A1503" t="s">
        <v>1624</v>
      </c>
      <c r="B1503" s="43"/>
    </row>
    <row r="1504" spans="1:2">
      <c r="A1504" t="s">
        <v>1623</v>
      </c>
      <c r="B1504" s="43"/>
    </row>
    <row r="1505" spans="1:2">
      <c r="A1505" t="s">
        <v>1622</v>
      </c>
      <c r="B1505" s="43"/>
    </row>
    <row r="1506" spans="1:2">
      <c r="A1506" t="s">
        <v>1621</v>
      </c>
      <c r="B1506" s="43"/>
    </row>
    <row r="1507" spans="1:2">
      <c r="A1507" t="s">
        <v>1620</v>
      </c>
      <c r="B1507" s="43"/>
    </row>
    <row r="1508" spans="1:2">
      <c r="A1508" t="s">
        <v>1619</v>
      </c>
      <c r="B1508" s="43"/>
    </row>
    <row r="1509" spans="1:2">
      <c r="A1509" t="s">
        <v>271</v>
      </c>
      <c r="B1509" s="43"/>
    </row>
    <row r="1510" spans="1:2">
      <c r="A1510" t="s">
        <v>4358</v>
      </c>
      <c r="B1510" s="43"/>
    </row>
    <row r="1511" spans="1:2">
      <c r="A1511" t="s">
        <v>1618</v>
      </c>
      <c r="B1511" s="43"/>
    </row>
    <row r="1512" spans="1:2">
      <c r="A1512" t="s">
        <v>1617</v>
      </c>
      <c r="B1512" s="43"/>
    </row>
    <row r="1513" spans="1:2">
      <c r="A1513" t="s">
        <v>206</v>
      </c>
      <c r="B1513" s="43"/>
    </row>
    <row r="1514" spans="1:2">
      <c r="A1514" t="s">
        <v>1616</v>
      </c>
      <c r="B1514" s="43"/>
    </row>
    <row r="1515" spans="1:2">
      <c r="A1515" t="s">
        <v>1615</v>
      </c>
      <c r="B1515" s="43"/>
    </row>
    <row r="1516" spans="1:2">
      <c r="A1516" t="s">
        <v>1614</v>
      </c>
      <c r="B1516" s="43"/>
    </row>
    <row r="1517" spans="1:2">
      <c r="A1517" t="s">
        <v>305</v>
      </c>
      <c r="B1517" s="43"/>
    </row>
    <row r="1518" spans="1:2">
      <c r="A1518" t="s">
        <v>1613</v>
      </c>
      <c r="B1518" s="43"/>
    </row>
    <row r="1519" spans="1:2">
      <c r="A1519" t="s">
        <v>1612</v>
      </c>
      <c r="B1519" s="43"/>
    </row>
    <row r="1520" spans="1:2">
      <c r="A1520" t="s">
        <v>1611</v>
      </c>
      <c r="B1520" s="43"/>
    </row>
    <row r="1521" spans="1:2">
      <c r="A1521" t="s">
        <v>1610</v>
      </c>
      <c r="B1521" s="43"/>
    </row>
    <row r="1522" spans="1:2">
      <c r="A1522" t="s">
        <v>1609</v>
      </c>
      <c r="B1522" s="43"/>
    </row>
    <row r="1523" spans="1:2">
      <c r="A1523" t="s">
        <v>4394</v>
      </c>
      <c r="B1523" s="43"/>
    </row>
    <row r="1524" spans="1:2">
      <c r="A1524" t="s">
        <v>1608</v>
      </c>
      <c r="B1524" s="43"/>
    </row>
    <row r="1525" spans="1:2">
      <c r="A1525" t="s">
        <v>1607</v>
      </c>
      <c r="B1525" s="43"/>
    </row>
    <row r="1526" spans="1:2">
      <c r="A1526" t="s">
        <v>1606</v>
      </c>
      <c r="B1526" s="43"/>
    </row>
    <row r="1527" spans="1:2">
      <c r="A1527" t="s">
        <v>1605</v>
      </c>
      <c r="B1527" s="43"/>
    </row>
    <row r="1528" spans="1:2">
      <c r="A1528" t="s">
        <v>1604</v>
      </c>
      <c r="B1528" s="43"/>
    </row>
    <row r="1529" spans="1:2">
      <c r="A1529" t="s">
        <v>1603</v>
      </c>
      <c r="B1529" s="43"/>
    </row>
    <row r="1530" spans="1:2">
      <c r="A1530" t="s">
        <v>1602</v>
      </c>
      <c r="B1530" s="43"/>
    </row>
    <row r="1531" spans="1:2">
      <c r="A1531" t="s">
        <v>1601</v>
      </c>
      <c r="B1531" s="43"/>
    </row>
    <row r="1532" spans="1:2">
      <c r="A1532" t="s">
        <v>1600</v>
      </c>
      <c r="B1532" s="43"/>
    </row>
    <row r="1533" spans="1:2">
      <c r="A1533" t="s">
        <v>1599</v>
      </c>
      <c r="B1533" s="43"/>
    </row>
    <row r="1534" spans="1:2">
      <c r="A1534" t="s">
        <v>1598</v>
      </c>
      <c r="B1534" s="43"/>
    </row>
    <row r="1535" spans="1:2">
      <c r="A1535" t="s">
        <v>1597</v>
      </c>
      <c r="B1535" s="43"/>
    </row>
    <row r="1536" spans="1:2">
      <c r="A1536" t="s">
        <v>1596</v>
      </c>
      <c r="B1536" s="43"/>
    </row>
    <row r="1537" spans="1:2">
      <c r="A1537" t="s">
        <v>1595</v>
      </c>
      <c r="B1537" s="43"/>
    </row>
    <row r="1538" spans="1:2">
      <c r="A1538" t="s">
        <v>1594</v>
      </c>
      <c r="B1538" s="43"/>
    </row>
    <row r="1539" spans="1:2">
      <c r="A1539" t="s">
        <v>1593</v>
      </c>
      <c r="B1539" s="43"/>
    </row>
    <row r="1540" spans="1:2">
      <c r="A1540" t="s">
        <v>1592</v>
      </c>
      <c r="B1540" s="43"/>
    </row>
    <row r="1541" spans="1:2">
      <c r="A1541" t="s">
        <v>1591</v>
      </c>
      <c r="B1541" s="43"/>
    </row>
    <row r="1542" spans="1:2">
      <c r="A1542" t="s">
        <v>1590</v>
      </c>
      <c r="B1542" s="43"/>
    </row>
    <row r="1543" spans="1:2">
      <c r="A1543" t="s">
        <v>1589</v>
      </c>
      <c r="B1543" s="43"/>
    </row>
    <row r="1544" spans="1:2">
      <c r="A1544" t="s">
        <v>1588</v>
      </c>
      <c r="B1544" s="43"/>
    </row>
    <row r="1545" spans="1:2">
      <c r="A1545" t="s">
        <v>1587</v>
      </c>
      <c r="B1545" s="43"/>
    </row>
    <row r="1546" spans="1:2">
      <c r="A1546" t="s">
        <v>1586</v>
      </c>
      <c r="B1546" s="43"/>
    </row>
    <row r="1547" spans="1:2">
      <c r="A1547" t="s">
        <v>4397</v>
      </c>
      <c r="B1547" s="43"/>
    </row>
    <row r="1548" spans="1:2">
      <c r="A1548" t="s">
        <v>1585</v>
      </c>
      <c r="B1548" s="43"/>
    </row>
    <row r="1549" spans="1:2">
      <c r="A1549" t="s">
        <v>1583</v>
      </c>
      <c r="B1549" s="43"/>
    </row>
    <row r="1550" spans="1:2">
      <c r="A1550" t="s">
        <v>1582</v>
      </c>
      <c r="B1550" s="43"/>
    </row>
    <row r="1551" spans="1:2">
      <c r="A1551" t="s">
        <v>332</v>
      </c>
      <c r="B1551" s="43"/>
    </row>
    <row r="1552" spans="1:2">
      <c r="A1552" t="s">
        <v>1581</v>
      </c>
      <c r="B1552" s="43"/>
    </row>
    <row r="1553" spans="1:2">
      <c r="A1553" t="s">
        <v>1580</v>
      </c>
      <c r="B1553" s="43"/>
    </row>
    <row r="1554" spans="1:2">
      <c r="A1554" t="s">
        <v>1579</v>
      </c>
      <c r="B1554" s="43"/>
    </row>
    <row r="1555" spans="1:2">
      <c r="A1555" t="s">
        <v>1578</v>
      </c>
      <c r="B1555" s="43"/>
    </row>
    <row r="1556" spans="1:2">
      <c r="A1556" t="s">
        <v>379</v>
      </c>
      <c r="B1556" s="43"/>
    </row>
    <row r="1557" spans="1:2">
      <c r="A1557" t="s">
        <v>1577</v>
      </c>
      <c r="B1557" s="43"/>
    </row>
    <row r="1558" spans="1:2">
      <c r="A1558" t="s">
        <v>1576</v>
      </c>
      <c r="B1558" s="43"/>
    </row>
    <row r="1559" spans="1:2">
      <c r="A1559" t="s">
        <v>1575</v>
      </c>
      <c r="B1559" s="43"/>
    </row>
    <row r="1560" spans="1:2">
      <c r="A1560" t="s">
        <v>253</v>
      </c>
      <c r="B1560" s="43"/>
    </row>
    <row r="1561" spans="1:2">
      <c r="A1561" t="s">
        <v>1574</v>
      </c>
      <c r="B1561" s="43"/>
    </row>
    <row r="1562" spans="1:2">
      <c r="A1562" t="s">
        <v>4345</v>
      </c>
      <c r="B1562" s="43"/>
    </row>
    <row r="1563" spans="1:2">
      <c r="A1563" t="s">
        <v>1573</v>
      </c>
      <c r="B1563" s="43"/>
    </row>
    <row r="1564" spans="1:2">
      <c r="A1564" t="s">
        <v>1572</v>
      </c>
      <c r="B1564" s="43"/>
    </row>
    <row r="1565" spans="1:2">
      <c r="A1565" t="s">
        <v>1571</v>
      </c>
      <c r="B1565" s="43"/>
    </row>
    <row r="1566" spans="1:2">
      <c r="A1566" t="s">
        <v>1570</v>
      </c>
      <c r="B1566" s="43"/>
    </row>
    <row r="1567" spans="1:2">
      <c r="A1567" t="s">
        <v>1569</v>
      </c>
      <c r="B1567" s="43"/>
    </row>
    <row r="1568" spans="1:2">
      <c r="A1568" t="s">
        <v>1568</v>
      </c>
      <c r="B1568" s="43"/>
    </row>
    <row r="1569" spans="1:2">
      <c r="A1569" t="s">
        <v>1567</v>
      </c>
      <c r="B1569" s="43"/>
    </row>
    <row r="1570" spans="1:2">
      <c r="A1570" t="s">
        <v>326</v>
      </c>
      <c r="B1570" s="43"/>
    </row>
    <row r="1571" spans="1:2">
      <c r="A1571" t="s">
        <v>1566</v>
      </c>
      <c r="B1571" s="43"/>
    </row>
    <row r="1572" spans="1:2">
      <c r="A1572" t="s">
        <v>1565</v>
      </c>
      <c r="B1572" s="43"/>
    </row>
    <row r="1573" spans="1:2">
      <c r="A1573" t="s">
        <v>1564</v>
      </c>
      <c r="B1573" s="43"/>
    </row>
    <row r="1574" spans="1:2">
      <c r="A1574" t="s">
        <v>1563</v>
      </c>
      <c r="B1574" s="43"/>
    </row>
    <row r="1575" spans="1:2">
      <c r="A1575" t="s">
        <v>4404</v>
      </c>
      <c r="B1575" s="43"/>
    </row>
    <row r="1576" spans="1:2">
      <c r="A1576" t="s">
        <v>1562</v>
      </c>
      <c r="B1576" s="43"/>
    </row>
    <row r="1577" spans="1:2">
      <c r="A1577" t="s">
        <v>1561</v>
      </c>
      <c r="B1577" s="43"/>
    </row>
    <row r="1578" spans="1:2">
      <c r="A1578" t="s">
        <v>1560</v>
      </c>
      <c r="B1578" s="43"/>
    </row>
    <row r="1579" spans="1:2">
      <c r="A1579" t="s">
        <v>77</v>
      </c>
      <c r="B1579" s="43"/>
    </row>
    <row r="1580" spans="1:2">
      <c r="A1580" t="s">
        <v>1559</v>
      </c>
      <c r="B1580" s="43"/>
    </row>
    <row r="1581" spans="1:2">
      <c r="A1581" t="s">
        <v>1558</v>
      </c>
      <c r="B1581" s="43"/>
    </row>
    <row r="1582" spans="1:2">
      <c r="A1582" t="s">
        <v>173</v>
      </c>
      <c r="B1582" s="43"/>
    </row>
    <row r="1583" spans="1:2">
      <c r="A1583" t="s">
        <v>1557</v>
      </c>
      <c r="B1583" s="43"/>
    </row>
    <row r="1584" spans="1:2">
      <c r="A1584" t="s">
        <v>1556</v>
      </c>
      <c r="B1584" s="43"/>
    </row>
    <row r="1585" spans="1:2">
      <c r="A1585" t="s">
        <v>1555</v>
      </c>
      <c r="B1585" s="43"/>
    </row>
    <row r="1586" spans="1:2">
      <c r="A1586" t="s">
        <v>1554</v>
      </c>
      <c r="B1586" s="43"/>
    </row>
    <row r="1587" spans="1:2">
      <c r="A1587" t="s">
        <v>1553</v>
      </c>
      <c r="B1587" s="43"/>
    </row>
    <row r="1588" spans="1:2">
      <c r="A1588" t="s">
        <v>1552</v>
      </c>
      <c r="B1588" s="43"/>
    </row>
    <row r="1589" spans="1:2">
      <c r="A1589" t="s">
        <v>4352</v>
      </c>
      <c r="B1589" s="43"/>
    </row>
    <row r="1590" spans="1:2">
      <c r="A1590" t="s">
        <v>1551</v>
      </c>
      <c r="B1590" s="43"/>
    </row>
    <row r="1591" spans="1:2">
      <c r="A1591" t="s">
        <v>1550</v>
      </c>
      <c r="B1591" s="43"/>
    </row>
    <row r="1592" spans="1:2">
      <c r="A1592" t="s">
        <v>1549</v>
      </c>
      <c r="B1592" s="43"/>
    </row>
    <row r="1593" spans="1:2">
      <c r="A1593" t="s">
        <v>1548</v>
      </c>
      <c r="B1593" s="43"/>
    </row>
    <row r="1594" spans="1:2">
      <c r="A1594" t="s">
        <v>203</v>
      </c>
      <c r="B1594" s="43"/>
    </row>
    <row r="1595" spans="1:2">
      <c r="A1595" t="s">
        <v>1547</v>
      </c>
      <c r="B1595" s="43"/>
    </row>
    <row r="1596" spans="1:2">
      <c r="A1596" t="s">
        <v>1546</v>
      </c>
      <c r="B1596" s="43"/>
    </row>
    <row r="1597" spans="1:2">
      <c r="A1597" t="s">
        <v>1545</v>
      </c>
      <c r="B1597" s="43"/>
    </row>
    <row r="1598" spans="1:2">
      <c r="A1598" t="s">
        <v>1544</v>
      </c>
      <c r="B1598" s="43"/>
    </row>
    <row r="1599" spans="1:2">
      <c r="A1599" t="s">
        <v>1543</v>
      </c>
      <c r="B1599" s="43"/>
    </row>
    <row r="1600" spans="1:2">
      <c r="A1600" t="s">
        <v>1542</v>
      </c>
      <c r="B1600" s="43"/>
    </row>
    <row r="1601" spans="1:2">
      <c r="A1601" t="s">
        <v>1541</v>
      </c>
      <c r="B1601" s="43"/>
    </row>
    <row r="1602" spans="1:2">
      <c r="A1602" t="s">
        <v>4339</v>
      </c>
      <c r="B1602" s="43"/>
    </row>
    <row r="1603" spans="1:2">
      <c r="A1603" t="s">
        <v>1540</v>
      </c>
      <c r="B1603" s="43"/>
    </row>
    <row r="1604" spans="1:2">
      <c r="A1604" t="s">
        <v>1539</v>
      </c>
      <c r="B1604" s="43"/>
    </row>
    <row r="1605" spans="1:2">
      <c r="A1605" t="s">
        <v>1538</v>
      </c>
      <c r="B1605" s="43"/>
    </row>
    <row r="1606" spans="1:2">
      <c r="A1606" t="s">
        <v>1537</v>
      </c>
      <c r="B1606" s="43"/>
    </row>
    <row r="1607" spans="1:2">
      <c r="A1607" t="s">
        <v>1536</v>
      </c>
      <c r="B1607" s="43"/>
    </row>
    <row r="1608" spans="1:2">
      <c r="A1608" t="s">
        <v>1535</v>
      </c>
      <c r="B1608" s="43"/>
    </row>
    <row r="1609" spans="1:2">
      <c r="A1609" t="s">
        <v>1534</v>
      </c>
      <c r="B1609" s="43"/>
    </row>
    <row r="1610" spans="1:2">
      <c r="A1610" t="s">
        <v>1533</v>
      </c>
      <c r="B1610" s="43"/>
    </row>
    <row r="1611" spans="1:2">
      <c r="A1611" t="s">
        <v>1532</v>
      </c>
      <c r="B1611" s="43"/>
    </row>
    <row r="1612" spans="1:2">
      <c r="A1612" t="s">
        <v>1531</v>
      </c>
      <c r="B1612" s="43"/>
    </row>
    <row r="1613" spans="1:2">
      <c r="A1613" t="s">
        <v>1530</v>
      </c>
      <c r="B1613" s="43"/>
    </row>
    <row r="1614" spans="1:2">
      <c r="A1614" t="s">
        <v>1529</v>
      </c>
      <c r="B1614" s="43"/>
    </row>
    <row r="1615" spans="1:2">
      <c r="A1615" t="s">
        <v>1528</v>
      </c>
      <c r="B1615" s="43"/>
    </row>
    <row r="1616" spans="1:2">
      <c r="A1616" t="s">
        <v>1527</v>
      </c>
      <c r="B1616" s="43"/>
    </row>
    <row r="1617" spans="1:2">
      <c r="A1617" t="s">
        <v>1526</v>
      </c>
      <c r="B1617" s="43"/>
    </row>
    <row r="1618" spans="1:2">
      <c r="A1618" t="s">
        <v>1525</v>
      </c>
      <c r="B1618" s="43"/>
    </row>
    <row r="1619" spans="1:2">
      <c r="A1619" t="s">
        <v>1524</v>
      </c>
      <c r="B1619" s="43"/>
    </row>
    <row r="1620" spans="1:2">
      <c r="A1620" t="s">
        <v>1523</v>
      </c>
      <c r="B1620" s="43"/>
    </row>
    <row r="1621" spans="1:2">
      <c r="A1621" t="s">
        <v>1522</v>
      </c>
      <c r="B1621" s="43"/>
    </row>
    <row r="1622" spans="1:2">
      <c r="A1622" t="s">
        <v>1521</v>
      </c>
      <c r="B1622" s="43"/>
    </row>
    <row r="1623" spans="1:2">
      <c r="A1623" t="s">
        <v>1520</v>
      </c>
      <c r="B1623" s="43"/>
    </row>
    <row r="1624" spans="1:2">
      <c r="A1624" t="s">
        <v>1519</v>
      </c>
      <c r="B1624" s="43"/>
    </row>
    <row r="1625" spans="1:2">
      <c r="A1625" t="s">
        <v>1518</v>
      </c>
      <c r="B1625" s="43"/>
    </row>
    <row r="1626" spans="1:2">
      <c r="A1626" t="s">
        <v>15</v>
      </c>
      <c r="B1626" s="43"/>
    </row>
    <row r="1627" spans="1:2">
      <c r="A1627" t="s">
        <v>1517</v>
      </c>
      <c r="B1627" s="43"/>
    </row>
    <row r="1628" spans="1:2">
      <c r="A1628" t="s">
        <v>1516</v>
      </c>
      <c r="B1628" s="43"/>
    </row>
    <row r="1629" spans="1:2">
      <c r="A1629" t="s">
        <v>149</v>
      </c>
      <c r="B1629" s="43"/>
    </row>
    <row r="1630" spans="1:2">
      <c r="A1630" t="s">
        <v>1515</v>
      </c>
      <c r="B1630" s="43"/>
    </row>
    <row r="1631" spans="1:2">
      <c r="A1631" t="s">
        <v>1514</v>
      </c>
      <c r="B1631" s="43"/>
    </row>
    <row r="1632" spans="1:2">
      <c r="A1632" t="s">
        <v>1513</v>
      </c>
      <c r="B1632" s="43"/>
    </row>
    <row r="1633" spans="1:2">
      <c r="A1633" t="s">
        <v>1512</v>
      </c>
      <c r="B1633" s="43"/>
    </row>
    <row r="1634" spans="1:2">
      <c r="A1634" t="s">
        <v>1511</v>
      </c>
      <c r="B1634" s="43"/>
    </row>
    <row r="1635" spans="1:2">
      <c r="A1635" t="s">
        <v>1510</v>
      </c>
      <c r="B1635" s="43"/>
    </row>
    <row r="1636" spans="1:2">
      <c r="A1636" t="s">
        <v>1509</v>
      </c>
      <c r="B1636" s="43"/>
    </row>
    <row r="1637" spans="1:2">
      <c r="A1637" t="s">
        <v>318</v>
      </c>
      <c r="B1637" s="43"/>
    </row>
    <row r="1638" spans="1:2">
      <c r="A1638" t="s">
        <v>1508</v>
      </c>
      <c r="B1638" s="43"/>
    </row>
    <row r="1639" spans="1:2">
      <c r="A1639" t="s">
        <v>1507</v>
      </c>
      <c r="B1639" s="43"/>
    </row>
    <row r="1640" spans="1:2">
      <c r="A1640" t="s">
        <v>1506</v>
      </c>
      <c r="B1640" s="43"/>
    </row>
    <row r="1641" spans="1:2">
      <c r="A1641" t="s">
        <v>1505</v>
      </c>
      <c r="B1641" s="43"/>
    </row>
    <row r="1642" spans="1:2">
      <c r="A1642" t="s">
        <v>13</v>
      </c>
      <c r="B1642" s="43"/>
    </row>
    <row r="1643" spans="1:2">
      <c r="A1643" t="s">
        <v>1504</v>
      </c>
      <c r="B1643" s="43"/>
    </row>
    <row r="1644" spans="1:2">
      <c r="A1644" s="34" t="s">
        <v>3025</v>
      </c>
      <c r="B1644" s="43"/>
    </row>
    <row r="1645" spans="1:2">
      <c r="A1645" t="s">
        <v>1503</v>
      </c>
      <c r="B1645" s="43"/>
    </row>
    <row r="1646" spans="1:2">
      <c r="A1646" t="s">
        <v>1502</v>
      </c>
      <c r="B1646" s="43"/>
    </row>
    <row r="1647" spans="1:2">
      <c r="A1647" t="s">
        <v>1501</v>
      </c>
      <c r="B1647" s="43"/>
    </row>
    <row r="1648" spans="1:2">
      <c r="A1648" t="s">
        <v>1500</v>
      </c>
      <c r="B1648" s="43"/>
    </row>
    <row r="1649" spans="1:2">
      <c r="A1649" t="s">
        <v>1499</v>
      </c>
      <c r="B1649" s="43"/>
    </row>
    <row r="1650" spans="1:2">
      <c r="A1650" t="s">
        <v>1498</v>
      </c>
      <c r="B1650" s="43"/>
    </row>
    <row r="1651" spans="1:2">
      <c r="A1651" t="s">
        <v>1497</v>
      </c>
      <c r="B1651" s="43"/>
    </row>
    <row r="1652" spans="1:2">
      <c r="A1652" t="s">
        <v>1496</v>
      </c>
      <c r="B1652" s="43"/>
    </row>
    <row r="1653" spans="1:2">
      <c r="A1653" t="s">
        <v>1495</v>
      </c>
      <c r="B1653" s="43"/>
    </row>
    <row r="1654" spans="1:2">
      <c r="A1654" t="s">
        <v>1494</v>
      </c>
      <c r="B1654" s="43"/>
    </row>
    <row r="1655" spans="1:2">
      <c r="A1655" t="s">
        <v>1493</v>
      </c>
      <c r="B1655" s="43"/>
    </row>
    <row r="1656" spans="1:2">
      <c r="A1656" t="s">
        <v>1492</v>
      </c>
      <c r="B1656" s="43"/>
    </row>
    <row r="1657" spans="1:2">
      <c r="A1657" t="s">
        <v>1491</v>
      </c>
      <c r="B1657" s="43"/>
    </row>
    <row r="1658" spans="1:2">
      <c r="A1658" t="s">
        <v>367</v>
      </c>
      <c r="B1658" s="43"/>
    </row>
    <row r="1659" spans="1:2">
      <c r="A1659" t="s">
        <v>1490</v>
      </c>
      <c r="B1659" s="43"/>
    </row>
    <row r="1660" spans="1:2">
      <c r="A1660" t="s">
        <v>1489</v>
      </c>
      <c r="B1660" s="43"/>
    </row>
    <row r="1661" spans="1:2">
      <c r="A1661" t="s">
        <v>1488</v>
      </c>
      <c r="B1661" s="43"/>
    </row>
    <row r="1662" spans="1:2">
      <c r="A1662" t="s">
        <v>1487</v>
      </c>
      <c r="B1662" s="43"/>
    </row>
    <row r="1663" spans="1:2">
      <c r="A1663" t="s">
        <v>1486</v>
      </c>
      <c r="B1663" s="43"/>
    </row>
    <row r="1664" spans="1:2">
      <c r="A1664" t="s">
        <v>1484</v>
      </c>
      <c r="B1664" s="43"/>
    </row>
    <row r="1665" spans="1:2">
      <c r="A1665" t="s">
        <v>1483</v>
      </c>
      <c r="B1665" s="43"/>
    </row>
    <row r="1666" spans="1:2">
      <c r="A1666" t="s">
        <v>1482</v>
      </c>
      <c r="B1666" s="43"/>
    </row>
    <row r="1667" spans="1:2">
      <c r="A1667" t="s">
        <v>1481</v>
      </c>
      <c r="B1667" s="43"/>
    </row>
    <row r="1668" spans="1:2">
      <c r="A1668" t="s">
        <v>1480</v>
      </c>
      <c r="B1668" s="43"/>
    </row>
    <row r="1669" spans="1:2">
      <c r="A1669" t="s">
        <v>1479</v>
      </c>
      <c r="B1669" s="43"/>
    </row>
    <row r="1670" spans="1:2">
      <c r="A1670" t="s">
        <v>1478</v>
      </c>
      <c r="B1670" s="43"/>
    </row>
    <row r="1671" spans="1:2">
      <c r="A1671" t="s">
        <v>1477</v>
      </c>
      <c r="B1671" s="43"/>
    </row>
    <row r="1672" spans="1:2">
      <c r="A1672" t="s">
        <v>1476</v>
      </c>
      <c r="B1672" s="43"/>
    </row>
    <row r="1673" spans="1:2">
      <c r="A1673" t="s">
        <v>1475</v>
      </c>
      <c r="B1673" s="43"/>
    </row>
    <row r="1674" spans="1:2">
      <c r="A1674" t="s">
        <v>1474</v>
      </c>
      <c r="B1674" s="43"/>
    </row>
    <row r="1675" spans="1:2">
      <c r="A1675" t="s">
        <v>1473</v>
      </c>
      <c r="B1675" s="43"/>
    </row>
    <row r="1676" spans="1:2">
      <c r="A1676" t="s">
        <v>1472</v>
      </c>
      <c r="B1676" s="43"/>
    </row>
    <row r="1677" spans="1:2">
      <c r="A1677" s="34" t="s">
        <v>5087</v>
      </c>
      <c r="B1677" s="43"/>
    </row>
    <row r="1678" spans="1:2">
      <c r="A1678" t="s">
        <v>1219</v>
      </c>
      <c r="B1678" s="43"/>
    </row>
    <row r="1679" spans="1:2">
      <c r="A1679" t="s">
        <v>1218</v>
      </c>
      <c r="B1679" s="43"/>
    </row>
    <row r="1680" spans="1:2">
      <c r="A1680" t="s">
        <v>1471</v>
      </c>
      <c r="B1680" s="43"/>
    </row>
    <row r="1681" spans="1:2">
      <c r="A1681" t="s">
        <v>1470</v>
      </c>
      <c r="B1681" s="43"/>
    </row>
    <row r="1682" spans="1:2">
      <c r="A1682" t="s">
        <v>1469</v>
      </c>
      <c r="B1682" s="43"/>
    </row>
    <row r="1683" spans="1:2">
      <c r="A1683" t="s">
        <v>1468</v>
      </c>
      <c r="B1683" s="43"/>
    </row>
    <row r="1684" spans="1:2">
      <c r="A1684" t="s">
        <v>1467</v>
      </c>
      <c r="B1684" s="43"/>
    </row>
    <row r="1685" spans="1:2">
      <c r="A1685" t="s">
        <v>1466</v>
      </c>
      <c r="B1685" s="43"/>
    </row>
    <row r="1686" spans="1:2">
      <c r="A1686" t="s">
        <v>354</v>
      </c>
      <c r="B1686" s="43"/>
    </row>
    <row r="1687" spans="1:2">
      <c r="A1687" t="s">
        <v>1465</v>
      </c>
      <c r="B1687" s="43"/>
    </row>
    <row r="1688" spans="1:2">
      <c r="A1688" t="s">
        <v>1464</v>
      </c>
      <c r="B1688" s="43"/>
    </row>
    <row r="1689" spans="1:2">
      <c r="A1689" t="s">
        <v>140</v>
      </c>
      <c r="B1689" s="43"/>
    </row>
    <row r="1690" spans="1:2">
      <c r="A1690" t="s">
        <v>1463</v>
      </c>
      <c r="B1690" s="43"/>
    </row>
    <row r="1691" spans="1:2">
      <c r="A1691" t="s">
        <v>4346</v>
      </c>
      <c r="B1691" s="43"/>
    </row>
    <row r="1692" spans="1:2">
      <c r="A1692" t="s">
        <v>1462</v>
      </c>
      <c r="B1692" s="43"/>
    </row>
    <row r="1693" spans="1:2">
      <c r="A1693" t="s">
        <v>1461</v>
      </c>
      <c r="B1693" s="43"/>
    </row>
    <row r="1694" spans="1:2">
      <c r="A1694" t="s">
        <v>1460</v>
      </c>
      <c r="B1694" s="43"/>
    </row>
    <row r="1695" spans="1:2">
      <c r="A1695" t="s">
        <v>1459</v>
      </c>
      <c r="B1695" s="43"/>
    </row>
    <row r="1696" spans="1:2">
      <c r="A1696" t="s">
        <v>198</v>
      </c>
      <c r="B1696" s="43"/>
    </row>
    <row r="1697" spans="1:2">
      <c r="A1697" t="s">
        <v>1458</v>
      </c>
      <c r="B1697" s="43"/>
    </row>
    <row r="1698" spans="1:2">
      <c r="A1698" t="s">
        <v>1457</v>
      </c>
      <c r="B1698" s="43"/>
    </row>
    <row r="1699" spans="1:2">
      <c r="A1699" t="s">
        <v>1456</v>
      </c>
      <c r="B1699" s="43"/>
    </row>
    <row r="1700" spans="1:2">
      <c r="A1700" t="s">
        <v>1455</v>
      </c>
      <c r="B1700" s="43"/>
    </row>
    <row r="1701" spans="1:2">
      <c r="A1701" t="s">
        <v>1454</v>
      </c>
      <c r="B1701" s="43"/>
    </row>
    <row r="1702" spans="1:2">
      <c r="A1702" t="s">
        <v>1453</v>
      </c>
      <c r="B1702" s="43"/>
    </row>
    <row r="1703" spans="1:2">
      <c r="A1703" t="s">
        <v>1452</v>
      </c>
      <c r="B1703" s="43"/>
    </row>
    <row r="1704" spans="1:2">
      <c r="A1704" t="s">
        <v>1451</v>
      </c>
      <c r="B1704" s="43"/>
    </row>
    <row r="1705" spans="1:2">
      <c r="A1705" t="s">
        <v>1450</v>
      </c>
      <c r="B1705" s="43"/>
    </row>
    <row r="1706" spans="1:2">
      <c r="A1706" t="s">
        <v>1449</v>
      </c>
      <c r="B1706" s="43"/>
    </row>
    <row r="1707" spans="1:2">
      <c r="A1707" t="s">
        <v>1448</v>
      </c>
      <c r="B1707" s="43"/>
    </row>
    <row r="1708" spans="1:2">
      <c r="A1708" t="s">
        <v>1447</v>
      </c>
      <c r="B1708" s="43"/>
    </row>
    <row r="1709" spans="1:2">
      <c r="A1709" t="s">
        <v>1446</v>
      </c>
      <c r="B1709" s="43"/>
    </row>
    <row r="1710" spans="1:2">
      <c r="A1710" t="s">
        <v>1445</v>
      </c>
      <c r="B1710" s="43"/>
    </row>
    <row r="1711" spans="1:2">
      <c r="A1711" t="s">
        <v>1444</v>
      </c>
      <c r="B1711" s="43"/>
    </row>
    <row r="1712" spans="1:2">
      <c r="A1712" t="s">
        <v>1443</v>
      </c>
      <c r="B1712" s="43"/>
    </row>
    <row r="1713" spans="1:2">
      <c r="A1713" t="s">
        <v>1442</v>
      </c>
      <c r="B1713" s="43"/>
    </row>
    <row r="1714" spans="1:2">
      <c r="A1714" t="s">
        <v>1441</v>
      </c>
      <c r="B1714" s="43"/>
    </row>
    <row r="1715" spans="1:2">
      <c r="A1715" t="s">
        <v>1440</v>
      </c>
      <c r="B1715" s="43"/>
    </row>
    <row r="1716" spans="1:2">
      <c r="A1716" t="s">
        <v>1439</v>
      </c>
      <c r="B1716" s="43"/>
    </row>
    <row r="1717" spans="1:2">
      <c r="A1717" t="s">
        <v>1438</v>
      </c>
      <c r="B1717" s="43"/>
    </row>
    <row r="1718" spans="1:2">
      <c r="A1718" t="s">
        <v>1436</v>
      </c>
      <c r="B1718" s="43"/>
    </row>
    <row r="1719" spans="1:2">
      <c r="A1719" t="s">
        <v>1437</v>
      </c>
      <c r="B1719" s="43"/>
    </row>
    <row r="1720" spans="1:2">
      <c r="A1720" t="s">
        <v>1435</v>
      </c>
      <c r="B1720" s="43"/>
    </row>
    <row r="1721" spans="1:2">
      <c r="A1721" t="s">
        <v>1434</v>
      </c>
      <c r="B1721" s="43"/>
    </row>
    <row r="1722" spans="1:2">
      <c r="A1722" t="s">
        <v>1433</v>
      </c>
      <c r="B1722" s="43"/>
    </row>
    <row r="1723" spans="1:2">
      <c r="A1723" t="s">
        <v>1432</v>
      </c>
      <c r="B1723" s="43"/>
    </row>
    <row r="1724" spans="1:2">
      <c r="A1724" t="s">
        <v>1431</v>
      </c>
      <c r="B1724" s="43"/>
    </row>
    <row r="1725" spans="1:2">
      <c r="A1725" t="s">
        <v>1430</v>
      </c>
      <c r="B1725" s="43"/>
    </row>
    <row r="1726" spans="1:2">
      <c r="A1726" t="s">
        <v>1429</v>
      </c>
      <c r="B1726" s="43"/>
    </row>
    <row r="1727" spans="1:2">
      <c r="A1727" t="s">
        <v>1428</v>
      </c>
      <c r="B1727" s="43"/>
    </row>
    <row r="1728" spans="1:2">
      <c r="A1728" t="s">
        <v>1427</v>
      </c>
      <c r="B1728" s="43"/>
    </row>
    <row r="1729" spans="1:2">
      <c r="A1729" t="s">
        <v>1426</v>
      </c>
      <c r="B1729" s="43"/>
    </row>
    <row r="1730" spans="1:2">
      <c r="A1730" t="s">
        <v>1425</v>
      </c>
      <c r="B1730" s="43"/>
    </row>
    <row r="1731" spans="1:2">
      <c r="A1731" t="s">
        <v>1424</v>
      </c>
      <c r="B1731" s="43"/>
    </row>
    <row r="1732" spans="1:2">
      <c r="A1732" t="s">
        <v>1423</v>
      </c>
      <c r="B1732" s="43"/>
    </row>
    <row r="1733" spans="1:2">
      <c r="A1733" t="s">
        <v>1422</v>
      </c>
      <c r="B1733" s="43"/>
    </row>
    <row r="1734" spans="1:2">
      <c r="A1734" t="s">
        <v>1421</v>
      </c>
      <c r="B1734" s="43"/>
    </row>
    <row r="1735" spans="1:2">
      <c r="A1735" t="s">
        <v>1420</v>
      </c>
      <c r="B1735" s="43"/>
    </row>
    <row r="1736" spans="1:2">
      <c r="A1736" t="s">
        <v>1419</v>
      </c>
      <c r="B1736" s="43"/>
    </row>
    <row r="1737" spans="1:2">
      <c r="A1737" t="s">
        <v>1418</v>
      </c>
      <c r="B1737" s="43"/>
    </row>
    <row r="1738" spans="1:2">
      <c r="A1738" t="s">
        <v>1417</v>
      </c>
      <c r="B1738" s="43"/>
    </row>
    <row r="1739" spans="1:2">
      <c r="A1739" t="s">
        <v>1416</v>
      </c>
      <c r="B1739" s="43"/>
    </row>
    <row r="1740" spans="1:2">
      <c r="A1740" t="s">
        <v>1415</v>
      </c>
      <c r="B1740" s="43"/>
    </row>
    <row r="1741" spans="1:2">
      <c r="A1741" t="s">
        <v>1414</v>
      </c>
      <c r="B1741" s="43"/>
    </row>
    <row r="1742" spans="1:2">
      <c r="A1742" t="s">
        <v>1413</v>
      </c>
      <c r="B1742" s="43"/>
    </row>
    <row r="1743" spans="1:2">
      <c r="A1743" t="s">
        <v>1412</v>
      </c>
      <c r="B1743" s="43"/>
    </row>
    <row r="1744" spans="1:2">
      <c r="A1744" t="s">
        <v>1411</v>
      </c>
      <c r="B1744" s="43"/>
    </row>
    <row r="1745" spans="1:2">
      <c r="A1745" t="s">
        <v>1410</v>
      </c>
      <c r="B1745" s="43"/>
    </row>
    <row r="1746" spans="1:2">
      <c r="A1746" t="s">
        <v>1409</v>
      </c>
      <c r="B1746" s="43"/>
    </row>
    <row r="1747" spans="1:2">
      <c r="A1747" t="s">
        <v>1408</v>
      </c>
      <c r="B1747" s="43"/>
    </row>
    <row r="1748" spans="1:2">
      <c r="A1748" t="s">
        <v>1407</v>
      </c>
      <c r="B1748" s="43"/>
    </row>
    <row r="1749" spans="1:2">
      <c r="A1749" t="s">
        <v>1406</v>
      </c>
      <c r="B1749" s="43"/>
    </row>
    <row r="1750" spans="1:2">
      <c r="A1750" t="s">
        <v>1405</v>
      </c>
      <c r="B1750" s="43"/>
    </row>
    <row r="1751" spans="1:2">
      <c r="A1751" t="s">
        <v>120</v>
      </c>
      <c r="B1751" s="43"/>
    </row>
    <row r="1752" spans="1:2">
      <c r="A1752" t="s">
        <v>1404</v>
      </c>
      <c r="B1752" s="43"/>
    </row>
    <row r="1753" spans="1:2">
      <c r="A1753" t="s">
        <v>1403</v>
      </c>
      <c r="B1753" s="43"/>
    </row>
    <row r="1754" spans="1:2">
      <c r="A1754" t="s">
        <v>127</v>
      </c>
      <c r="B1754" s="43"/>
    </row>
    <row r="1755" spans="1:2">
      <c r="A1755" t="s">
        <v>1402</v>
      </c>
      <c r="B1755" s="43"/>
    </row>
    <row r="1756" spans="1:2">
      <c r="A1756" t="s">
        <v>1401</v>
      </c>
      <c r="B1756" s="43"/>
    </row>
    <row r="1757" spans="1:2">
      <c r="A1757" t="s">
        <v>1400</v>
      </c>
      <c r="B1757" s="43"/>
    </row>
    <row r="1758" spans="1:2">
      <c r="A1758" t="s">
        <v>1399</v>
      </c>
      <c r="B1758" s="43"/>
    </row>
    <row r="1759" spans="1:2">
      <c r="A1759" t="s">
        <v>1398</v>
      </c>
      <c r="B1759" s="43"/>
    </row>
    <row r="1760" spans="1:2">
      <c r="A1760" t="s">
        <v>1397</v>
      </c>
      <c r="B1760" s="43"/>
    </row>
    <row r="1761" spans="1:2">
      <c r="A1761" t="s">
        <v>1396</v>
      </c>
      <c r="B1761" s="43"/>
    </row>
    <row r="1762" spans="1:2">
      <c r="A1762" t="s">
        <v>1395</v>
      </c>
      <c r="B1762" s="43"/>
    </row>
    <row r="1763" spans="1:2">
      <c r="A1763" t="s">
        <v>1394</v>
      </c>
      <c r="B1763" s="43"/>
    </row>
    <row r="1764" spans="1:2">
      <c r="A1764" t="s">
        <v>1393</v>
      </c>
      <c r="B1764" s="43"/>
    </row>
    <row r="1765" spans="1:2">
      <c r="A1765" t="s">
        <v>1392</v>
      </c>
      <c r="B1765" s="43"/>
    </row>
    <row r="1766" spans="1:2">
      <c r="A1766" t="s">
        <v>1389</v>
      </c>
      <c r="B1766" s="43"/>
    </row>
    <row r="1767" spans="1:2">
      <c r="A1767" t="s">
        <v>1391</v>
      </c>
      <c r="B1767" s="43"/>
    </row>
    <row r="1768" spans="1:2">
      <c r="A1768" t="s">
        <v>1390</v>
      </c>
      <c r="B1768" s="43"/>
    </row>
    <row r="1769" spans="1:2">
      <c r="A1769" t="s">
        <v>1388</v>
      </c>
      <c r="B1769" s="43"/>
    </row>
    <row r="1770" spans="1:2">
      <c r="A1770" t="s">
        <v>190</v>
      </c>
      <c r="B1770" s="43"/>
    </row>
    <row r="1771" spans="1:2">
      <c r="A1771" t="s">
        <v>1387</v>
      </c>
      <c r="B1771" s="43"/>
    </row>
    <row r="1772" spans="1:2">
      <c r="A1772" t="s">
        <v>349</v>
      </c>
      <c r="B1772" s="43"/>
    </row>
    <row r="1773" spans="1:2">
      <c r="A1773" t="s">
        <v>1386</v>
      </c>
      <c r="B1773" s="43"/>
    </row>
    <row r="1774" spans="1:2">
      <c r="A1774" t="s">
        <v>1385</v>
      </c>
      <c r="B1774" s="43"/>
    </row>
    <row r="1775" spans="1:2">
      <c r="A1775" t="s">
        <v>1384</v>
      </c>
      <c r="B1775" s="43"/>
    </row>
    <row r="1776" spans="1:2">
      <c r="A1776" t="s">
        <v>1383</v>
      </c>
      <c r="B1776" s="43"/>
    </row>
    <row r="1777" spans="1:2">
      <c r="A1777" t="s">
        <v>1382</v>
      </c>
      <c r="B1777" s="43"/>
    </row>
    <row r="1778" spans="1:2">
      <c r="A1778" t="s">
        <v>1381</v>
      </c>
      <c r="B1778" s="43"/>
    </row>
    <row r="1779" spans="1:2">
      <c r="A1779" t="s">
        <v>1485</v>
      </c>
      <c r="B1779" s="43"/>
    </row>
    <row r="1780" spans="1:2">
      <c r="A1780" t="s">
        <v>1380</v>
      </c>
      <c r="B1780" s="43"/>
    </row>
    <row r="1781" spans="1:2">
      <c r="A1781" t="s">
        <v>1379</v>
      </c>
      <c r="B1781" s="43"/>
    </row>
    <row r="1782" spans="1:2">
      <c r="A1782" t="s">
        <v>1378</v>
      </c>
      <c r="B1782" s="43"/>
    </row>
    <row r="1783" spans="1:2">
      <c r="A1783" t="s">
        <v>1377</v>
      </c>
      <c r="B1783" s="43"/>
    </row>
    <row r="1784" spans="1:2">
      <c r="A1784" t="s">
        <v>372</v>
      </c>
      <c r="B1784" s="43"/>
    </row>
    <row r="1785" spans="1:2">
      <c r="A1785" t="s">
        <v>1376</v>
      </c>
      <c r="B1785" s="43"/>
    </row>
    <row r="1786" spans="1:2">
      <c r="A1786" t="s">
        <v>1375</v>
      </c>
      <c r="B1786" s="43"/>
    </row>
    <row r="1787" spans="1:2">
      <c r="A1787" t="s">
        <v>1374</v>
      </c>
      <c r="B1787" s="43"/>
    </row>
    <row r="1788" spans="1:2">
      <c r="A1788" t="s">
        <v>1373</v>
      </c>
      <c r="B1788" s="43"/>
    </row>
    <row r="1789" spans="1:2">
      <c r="A1789" t="s">
        <v>1372</v>
      </c>
      <c r="B1789" s="43"/>
    </row>
    <row r="1790" spans="1:2">
      <c r="A1790" t="s">
        <v>1371</v>
      </c>
      <c r="B1790" s="43"/>
    </row>
    <row r="1791" spans="1:2">
      <c r="A1791" t="s">
        <v>1370</v>
      </c>
      <c r="B1791" s="43"/>
    </row>
    <row r="1792" spans="1:2">
      <c r="A1792" t="s">
        <v>1369</v>
      </c>
      <c r="B1792" s="43"/>
    </row>
    <row r="1793" spans="1:2">
      <c r="A1793" t="s">
        <v>1368</v>
      </c>
      <c r="B1793" s="43"/>
    </row>
    <row r="1794" spans="1:2">
      <c r="A1794" t="s">
        <v>1367</v>
      </c>
      <c r="B1794" s="43"/>
    </row>
    <row r="1795" spans="1:2">
      <c r="A1795" t="s">
        <v>1366</v>
      </c>
      <c r="B1795" s="43"/>
    </row>
    <row r="1796" spans="1:2">
      <c r="A1796" t="s">
        <v>1365</v>
      </c>
      <c r="B1796" s="43"/>
    </row>
    <row r="1797" spans="1:2">
      <c r="A1797" t="s">
        <v>1364</v>
      </c>
      <c r="B1797" s="43"/>
    </row>
    <row r="1798" spans="1:2">
      <c r="A1798" t="s">
        <v>1363</v>
      </c>
      <c r="B1798" s="43"/>
    </row>
    <row r="1799" spans="1:2">
      <c r="A1799" s="34" t="s">
        <v>5083</v>
      </c>
      <c r="B1799" s="43"/>
    </row>
    <row r="1800" spans="1:2">
      <c r="A1800" t="s">
        <v>1362</v>
      </c>
      <c r="B1800" s="43"/>
    </row>
    <row r="1801" spans="1:2">
      <c r="A1801" t="s">
        <v>1361</v>
      </c>
      <c r="B1801" s="43"/>
    </row>
    <row r="1802" spans="1:2">
      <c r="A1802" t="s">
        <v>1360</v>
      </c>
      <c r="B1802" s="43"/>
    </row>
    <row r="1803" spans="1:2">
      <c r="A1803" t="s">
        <v>4367</v>
      </c>
      <c r="B1803" s="43"/>
    </row>
    <row r="1804" spans="1:2">
      <c r="A1804" t="s">
        <v>1359</v>
      </c>
      <c r="B1804" s="43"/>
    </row>
    <row r="1805" spans="1:2">
      <c r="A1805" t="s">
        <v>1358</v>
      </c>
      <c r="B1805" s="43"/>
    </row>
    <row r="1806" spans="1:2">
      <c r="A1806" t="s">
        <v>1357</v>
      </c>
      <c r="B1806" s="43"/>
    </row>
    <row r="1807" spans="1:2">
      <c r="A1807" t="s">
        <v>355</v>
      </c>
      <c r="B1807" s="43"/>
    </row>
    <row r="1808" spans="1:2">
      <c r="A1808" t="s">
        <v>1356</v>
      </c>
      <c r="B1808" s="43"/>
    </row>
    <row r="1809" spans="1:2">
      <c r="A1809" t="s">
        <v>1355</v>
      </c>
      <c r="B1809" s="43"/>
    </row>
    <row r="1810" spans="1:2">
      <c r="A1810" t="s">
        <v>165</v>
      </c>
      <c r="B1810" s="43"/>
    </row>
    <row r="1811" spans="1:2">
      <c r="A1811" t="s">
        <v>1354</v>
      </c>
      <c r="B1811" s="43"/>
    </row>
    <row r="1812" spans="1:2">
      <c r="A1812" t="s">
        <v>1353</v>
      </c>
      <c r="B1812" s="43"/>
    </row>
    <row r="1813" spans="1:2">
      <c r="A1813" t="s">
        <v>1352</v>
      </c>
      <c r="B1813" s="43"/>
    </row>
    <row r="1814" spans="1:2">
      <c r="A1814" t="s">
        <v>1351</v>
      </c>
      <c r="B1814" s="43"/>
    </row>
    <row r="1815" spans="1:2">
      <c r="A1815" t="s">
        <v>1350</v>
      </c>
      <c r="B1815" s="43"/>
    </row>
    <row r="1816" spans="1:2">
      <c r="A1816" t="s">
        <v>1349</v>
      </c>
      <c r="B1816" s="43"/>
    </row>
    <row r="1817" spans="1:2">
      <c r="A1817" t="s">
        <v>1348</v>
      </c>
      <c r="B1817" s="43"/>
    </row>
    <row r="1818" spans="1:2">
      <c r="A1818" t="s">
        <v>1347</v>
      </c>
      <c r="B1818" s="43"/>
    </row>
    <row r="1819" spans="1:2">
      <c r="A1819" t="s">
        <v>1346</v>
      </c>
      <c r="B1819" s="43"/>
    </row>
    <row r="1820" spans="1:2">
      <c r="A1820" t="s">
        <v>1345</v>
      </c>
      <c r="B1820" s="43"/>
    </row>
    <row r="1821" spans="1:2">
      <c r="A1821" t="s">
        <v>1344</v>
      </c>
      <c r="B1821" s="43"/>
    </row>
    <row r="1822" spans="1:2">
      <c r="A1822" t="s">
        <v>1343</v>
      </c>
      <c r="B1822" s="43"/>
    </row>
    <row r="1823" spans="1:2">
      <c r="A1823" t="s">
        <v>4386</v>
      </c>
      <c r="B1823" s="43"/>
    </row>
    <row r="1824" spans="1:2">
      <c r="A1824" t="s">
        <v>1342</v>
      </c>
      <c r="B1824" s="43"/>
    </row>
    <row r="1825" spans="1:2">
      <c r="A1825" t="s">
        <v>1341</v>
      </c>
      <c r="B1825" s="43"/>
    </row>
    <row r="1826" spans="1:2">
      <c r="A1826" t="s">
        <v>117</v>
      </c>
      <c r="B1826" s="43"/>
    </row>
    <row r="1827" spans="1:2">
      <c r="A1827" t="s">
        <v>1340</v>
      </c>
      <c r="B1827" s="43"/>
    </row>
    <row r="1828" spans="1:2">
      <c r="A1828" t="s">
        <v>1339</v>
      </c>
      <c r="B1828" s="43"/>
    </row>
    <row r="1829" spans="1:2">
      <c r="A1829" t="s">
        <v>1338</v>
      </c>
      <c r="B1829" s="43"/>
    </row>
    <row r="1830" spans="1:2">
      <c r="A1830" t="s">
        <v>1337</v>
      </c>
      <c r="B1830" s="43"/>
    </row>
    <row r="1831" spans="1:2">
      <c r="A1831" t="s">
        <v>1336</v>
      </c>
      <c r="B1831" s="43"/>
    </row>
    <row r="1832" spans="1:2">
      <c r="A1832" t="s">
        <v>1335</v>
      </c>
      <c r="B1832" s="43"/>
    </row>
    <row r="1833" spans="1:2">
      <c r="A1833" t="s">
        <v>403</v>
      </c>
      <c r="B1833" s="43"/>
    </row>
    <row r="1834" spans="1:2">
      <c r="A1834" t="s">
        <v>1334</v>
      </c>
      <c r="B1834" s="43"/>
    </row>
    <row r="1835" spans="1:2">
      <c r="A1835" t="s">
        <v>1333</v>
      </c>
      <c r="B1835" s="43"/>
    </row>
    <row r="1836" spans="1:2">
      <c r="A1836" t="s">
        <v>1332</v>
      </c>
      <c r="B1836" s="43"/>
    </row>
    <row r="1837" spans="1:2">
      <c r="A1837" t="s">
        <v>1331</v>
      </c>
      <c r="B1837" s="43"/>
    </row>
    <row r="1838" spans="1:2">
      <c r="A1838" t="s">
        <v>1330</v>
      </c>
      <c r="B1838" s="43"/>
    </row>
    <row r="1839" spans="1:2">
      <c r="A1839" t="s">
        <v>1329</v>
      </c>
      <c r="B1839" s="43"/>
    </row>
    <row r="1840" spans="1:2">
      <c r="A1840" t="s">
        <v>1328</v>
      </c>
      <c r="B1840" s="43"/>
    </row>
    <row r="1841" spans="1:2">
      <c r="A1841" t="s">
        <v>1327</v>
      </c>
      <c r="B1841" s="43"/>
    </row>
    <row r="1842" spans="1:2">
      <c r="A1842" t="s">
        <v>1326</v>
      </c>
      <c r="B1842" s="43"/>
    </row>
    <row r="1843" spans="1:2">
      <c r="A1843" t="s">
        <v>1325</v>
      </c>
      <c r="B1843" s="43"/>
    </row>
    <row r="1844" spans="1:2">
      <c r="A1844" t="s">
        <v>1324</v>
      </c>
      <c r="B1844" s="43"/>
    </row>
    <row r="1845" spans="1:2">
      <c r="A1845" t="s">
        <v>1323</v>
      </c>
      <c r="B1845" s="43"/>
    </row>
    <row r="1846" spans="1:2">
      <c r="A1846" t="s">
        <v>1322</v>
      </c>
      <c r="B1846" s="43"/>
    </row>
    <row r="1847" spans="1:2">
      <c r="A1847" t="s">
        <v>1321</v>
      </c>
      <c r="B1847" s="43"/>
    </row>
    <row r="1848" spans="1:2">
      <c r="A1848" t="s">
        <v>1320</v>
      </c>
      <c r="B1848" s="43"/>
    </row>
    <row r="1849" spans="1:2">
      <c r="A1849" t="s">
        <v>1319</v>
      </c>
      <c r="B1849" s="43"/>
    </row>
    <row r="1850" spans="1:2">
      <c r="A1850" t="s">
        <v>1318</v>
      </c>
      <c r="B1850" s="43"/>
    </row>
    <row r="1851" spans="1:2">
      <c r="A1851" t="s">
        <v>1317</v>
      </c>
      <c r="B1851" s="43"/>
    </row>
    <row r="1852" spans="1:2">
      <c r="A1852" t="s">
        <v>1316</v>
      </c>
      <c r="B1852" s="43"/>
    </row>
    <row r="1853" spans="1:2">
      <c r="A1853" t="s">
        <v>1315</v>
      </c>
      <c r="B1853" s="43"/>
    </row>
    <row r="1854" spans="1:2">
      <c r="A1854" t="s">
        <v>1314</v>
      </c>
      <c r="B1854" s="43"/>
    </row>
    <row r="1855" spans="1:2">
      <c r="A1855" t="s">
        <v>1313</v>
      </c>
      <c r="B1855" s="43"/>
    </row>
    <row r="1856" spans="1:2">
      <c r="A1856" t="s">
        <v>1312</v>
      </c>
      <c r="B1856" s="43"/>
    </row>
    <row r="1857" spans="1:2">
      <c r="A1857" t="s">
        <v>1311</v>
      </c>
      <c r="B1857" s="43"/>
    </row>
    <row r="1858" spans="1:2">
      <c r="A1858" t="s">
        <v>1310</v>
      </c>
      <c r="B1858" s="43"/>
    </row>
    <row r="1859" spans="1:2">
      <c r="A1859" t="s">
        <v>1309</v>
      </c>
      <c r="B1859" s="43"/>
    </row>
    <row r="1860" spans="1:2">
      <c r="A1860" t="s">
        <v>1308</v>
      </c>
      <c r="B1860" s="43"/>
    </row>
    <row r="1861" spans="1:2">
      <c r="A1861" t="s">
        <v>1307</v>
      </c>
      <c r="B1861" s="43"/>
    </row>
    <row r="1862" spans="1:2">
      <c r="A1862" t="s">
        <v>1306</v>
      </c>
      <c r="B1862" s="43"/>
    </row>
    <row r="1863" spans="1:2">
      <c r="A1863" t="s">
        <v>1305</v>
      </c>
      <c r="B1863" s="43"/>
    </row>
    <row r="1864" spans="1:2">
      <c r="A1864" t="s">
        <v>1304</v>
      </c>
      <c r="B1864" s="43"/>
    </row>
    <row r="1865" spans="1:2">
      <c r="A1865" t="s">
        <v>1303</v>
      </c>
      <c r="B1865" s="43"/>
    </row>
    <row r="1866" spans="1:2">
      <c r="A1866" t="s">
        <v>1302</v>
      </c>
      <c r="B1866" s="43"/>
    </row>
    <row r="1867" spans="1:2">
      <c r="A1867" t="s">
        <v>1301</v>
      </c>
      <c r="B1867" s="43"/>
    </row>
    <row r="1868" spans="1:2">
      <c r="A1868" t="s">
        <v>1300</v>
      </c>
      <c r="B1868" s="43"/>
    </row>
    <row r="1869" spans="1:2">
      <c r="A1869" t="s">
        <v>1299</v>
      </c>
      <c r="B1869" s="43"/>
    </row>
    <row r="1870" spans="1:2">
      <c r="A1870" t="s">
        <v>1298</v>
      </c>
      <c r="B1870" s="43"/>
    </row>
    <row r="1871" spans="1:2">
      <c r="A1871" t="s">
        <v>1297</v>
      </c>
      <c r="B1871" s="43"/>
    </row>
    <row r="1872" spans="1:2">
      <c r="A1872" t="s">
        <v>333</v>
      </c>
      <c r="B1872" s="43"/>
    </row>
    <row r="1873" spans="1:2">
      <c r="A1873" t="s">
        <v>1296</v>
      </c>
      <c r="B1873" s="43"/>
    </row>
    <row r="1874" spans="1:2">
      <c r="A1874" t="s">
        <v>1295</v>
      </c>
      <c r="B1874" s="43"/>
    </row>
    <row r="1875" spans="1:2">
      <c r="A1875" t="s">
        <v>1294</v>
      </c>
      <c r="B1875" s="43"/>
    </row>
    <row r="1876" spans="1:2">
      <c r="A1876" t="s">
        <v>1293</v>
      </c>
      <c r="B1876" s="43"/>
    </row>
    <row r="1877" spans="1:2">
      <c r="A1877" t="s">
        <v>1292</v>
      </c>
      <c r="B1877" s="43"/>
    </row>
    <row r="1878" spans="1:2">
      <c r="A1878" t="s">
        <v>1291</v>
      </c>
      <c r="B1878" s="43"/>
    </row>
    <row r="1879" spans="1:2">
      <c r="A1879" s="34" t="s">
        <v>5093</v>
      </c>
      <c r="B1879" s="43"/>
    </row>
    <row r="1880" spans="1:2">
      <c r="A1880" t="s">
        <v>1290</v>
      </c>
      <c r="B1880" s="43"/>
    </row>
    <row r="1881" spans="1:2">
      <c r="A1881" t="s">
        <v>1289</v>
      </c>
      <c r="B1881" s="43"/>
    </row>
    <row r="1882" spans="1:2">
      <c r="A1882" t="s">
        <v>1288</v>
      </c>
      <c r="B1882" s="43"/>
    </row>
    <row r="1883" spans="1:2">
      <c r="A1883" t="s">
        <v>1287</v>
      </c>
      <c r="B1883" s="43"/>
    </row>
    <row r="1884" spans="1:2">
      <c r="A1884" t="s">
        <v>1286</v>
      </c>
      <c r="B1884" s="43"/>
    </row>
    <row r="1885" spans="1:2">
      <c r="A1885" t="s">
        <v>1285</v>
      </c>
      <c r="B1885" s="43"/>
    </row>
    <row r="1886" spans="1:2">
      <c r="A1886" t="s">
        <v>1284</v>
      </c>
      <c r="B1886" s="43"/>
    </row>
    <row r="1887" spans="1:2">
      <c r="A1887" t="s">
        <v>244</v>
      </c>
      <c r="B1887" s="43"/>
    </row>
    <row r="1888" spans="1:2">
      <c r="A1888" t="s">
        <v>1283</v>
      </c>
      <c r="B1888" s="43"/>
    </row>
    <row r="1889" spans="1:2">
      <c r="A1889" t="s">
        <v>1282</v>
      </c>
      <c r="B1889" s="43"/>
    </row>
    <row r="1890" spans="1:2">
      <c r="A1890" t="s">
        <v>359</v>
      </c>
      <c r="B1890" s="43"/>
    </row>
    <row r="1891" spans="1:2">
      <c r="A1891" t="s">
        <v>1281</v>
      </c>
      <c r="B1891" s="43"/>
    </row>
    <row r="1892" spans="1:2">
      <c r="A1892" t="s">
        <v>1280</v>
      </c>
      <c r="B1892" s="43"/>
    </row>
    <row r="1893" spans="1:2">
      <c r="A1893" t="s">
        <v>1279</v>
      </c>
      <c r="B1893" s="43"/>
    </row>
    <row r="1894" spans="1:2">
      <c r="A1894" t="s">
        <v>229</v>
      </c>
      <c r="B1894" s="43"/>
    </row>
    <row r="1895" spans="1:2">
      <c r="A1895" t="s">
        <v>1278</v>
      </c>
      <c r="B1895" s="43"/>
    </row>
    <row r="1896" spans="1:2">
      <c r="A1896" t="s">
        <v>1277</v>
      </c>
      <c r="B1896" s="43"/>
    </row>
    <row r="1897" spans="1:2">
      <c r="A1897" t="s">
        <v>1276</v>
      </c>
      <c r="B1897" s="43"/>
    </row>
    <row r="1898" spans="1:2">
      <c r="A1898" t="s">
        <v>1275</v>
      </c>
      <c r="B1898" s="43"/>
    </row>
    <row r="1899" spans="1:2">
      <c r="A1899" t="s">
        <v>1274</v>
      </c>
      <c r="B1899" s="43"/>
    </row>
    <row r="1900" spans="1:2">
      <c r="A1900" t="s">
        <v>235</v>
      </c>
      <c r="B1900" s="43"/>
    </row>
    <row r="1901" spans="1:2">
      <c r="A1901" t="s">
        <v>1273</v>
      </c>
      <c r="B1901" s="43"/>
    </row>
    <row r="1902" spans="1:2">
      <c r="A1902" t="s">
        <v>1272</v>
      </c>
      <c r="B1902" s="43"/>
    </row>
    <row r="1903" spans="1:2">
      <c r="A1903" t="s">
        <v>1270</v>
      </c>
      <c r="B1903" s="43"/>
    </row>
    <row r="1904" spans="1:2">
      <c r="A1904" t="s">
        <v>1271</v>
      </c>
      <c r="B1904" s="43"/>
    </row>
    <row r="1905" spans="1:2">
      <c r="A1905" t="s">
        <v>1269</v>
      </c>
      <c r="B1905" s="43"/>
    </row>
    <row r="1906" spans="1:2">
      <c r="A1906" t="s">
        <v>1268</v>
      </c>
      <c r="B1906" s="43"/>
    </row>
    <row r="1907" spans="1:2">
      <c r="A1907" t="s">
        <v>1267</v>
      </c>
      <c r="B1907" s="43"/>
    </row>
    <row r="1908" spans="1:2">
      <c r="A1908" t="s">
        <v>1266</v>
      </c>
      <c r="B1908" s="43"/>
    </row>
    <row r="1909" spans="1:2">
      <c r="A1909" t="s">
        <v>1265</v>
      </c>
      <c r="B1909" s="43"/>
    </row>
    <row r="1910" spans="1:2">
      <c r="A1910" t="s">
        <v>1264</v>
      </c>
      <c r="B1910" s="43"/>
    </row>
    <row r="1911" spans="1:2">
      <c r="A1911" t="s">
        <v>1263</v>
      </c>
      <c r="B1911" s="43"/>
    </row>
    <row r="1912" spans="1:2">
      <c r="A1912" t="s">
        <v>1262</v>
      </c>
      <c r="B1912" s="43"/>
    </row>
    <row r="1913" spans="1:2">
      <c r="A1913" t="s">
        <v>1261</v>
      </c>
      <c r="B1913" s="43"/>
    </row>
    <row r="1914" spans="1:2">
      <c r="A1914" t="s">
        <v>1260</v>
      </c>
      <c r="B1914" s="43"/>
    </row>
    <row r="1915" spans="1:2">
      <c r="A1915" t="s">
        <v>1259</v>
      </c>
      <c r="B1915" s="43"/>
    </row>
    <row r="1916" spans="1:2">
      <c r="A1916" t="s">
        <v>1258</v>
      </c>
      <c r="B1916" s="43"/>
    </row>
    <row r="1917" spans="1:2">
      <c r="A1917" t="s">
        <v>1257</v>
      </c>
      <c r="B1917" s="43"/>
    </row>
    <row r="1918" spans="1:2">
      <c r="A1918" t="s">
        <v>1256</v>
      </c>
      <c r="B1918" s="43"/>
    </row>
    <row r="1919" spans="1:2">
      <c r="A1919" t="s">
        <v>1255</v>
      </c>
      <c r="B1919" s="43"/>
    </row>
    <row r="1920" spans="1:2">
      <c r="A1920" t="s">
        <v>1254</v>
      </c>
      <c r="B1920" s="43"/>
    </row>
    <row r="1921" spans="1:2">
      <c r="A1921" t="s">
        <v>1253</v>
      </c>
      <c r="B1921" s="43"/>
    </row>
    <row r="1922" spans="1:2">
      <c r="A1922" t="s">
        <v>1252</v>
      </c>
      <c r="B1922" s="43"/>
    </row>
    <row r="1923" spans="1:2">
      <c r="A1923" t="s">
        <v>1251</v>
      </c>
      <c r="B1923" s="43"/>
    </row>
    <row r="1924" spans="1:2">
      <c r="A1924" t="s">
        <v>1250</v>
      </c>
      <c r="B1924" s="43"/>
    </row>
    <row r="1925" spans="1:2">
      <c r="A1925" t="s">
        <v>1249</v>
      </c>
      <c r="B1925" s="43"/>
    </row>
    <row r="1926" spans="1:2">
      <c r="A1926" t="s">
        <v>1248</v>
      </c>
      <c r="B1926" s="43"/>
    </row>
    <row r="1927" spans="1:2">
      <c r="A1927" t="s">
        <v>1247</v>
      </c>
      <c r="B1927" s="43"/>
    </row>
    <row r="1928" spans="1:2">
      <c r="A1928" t="s">
        <v>1246</v>
      </c>
      <c r="B1928" s="43"/>
    </row>
    <row r="1929" spans="1:2">
      <c r="A1929" t="s">
        <v>1245</v>
      </c>
      <c r="B1929" s="43"/>
    </row>
    <row r="1930" spans="1:2">
      <c r="A1930" t="s">
        <v>1244</v>
      </c>
      <c r="B1930" s="43"/>
    </row>
    <row r="1931" spans="1:2">
      <c r="A1931" t="s">
        <v>1243</v>
      </c>
      <c r="B1931" s="43"/>
    </row>
    <row r="1932" spans="1:2">
      <c r="A1932" t="s">
        <v>1242</v>
      </c>
      <c r="B1932" s="43"/>
    </row>
    <row r="1933" spans="1:2">
      <c r="A1933" t="s">
        <v>1241</v>
      </c>
      <c r="B1933" s="43"/>
    </row>
    <row r="1934" spans="1:2">
      <c r="A1934" t="s">
        <v>1240</v>
      </c>
      <c r="B1934" s="43"/>
    </row>
    <row r="1935" spans="1:2">
      <c r="A1935" t="s">
        <v>1239</v>
      </c>
      <c r="B1935" s="43"/>
    </row>
    <row r="1936" spans="1:2">
      <c r="A1936" t="s">
        <v>1238</v>
      </c>
      <c r="B1936" s="43"/>
    </row>
    <row r="1937" spans="1:2">
      <c r="A1937" t="s">
        <v>1237</v>
      </c>
      <c r="B1937" s="43"/>
    </row>
    <row r="1938" spans="1:2">
      <c r="A1938" t="s">
        <v>1236</v>
      </c>
      <c r="B1938" s="43"/>
    </row>
    <row r="1939" spans="1:2">
      <c r="A1939" t="s">
        <v>1235</v>
      </c>
      <c r="B1939" s="43"/>
    </row>
    <row r="1940" spans="1:2">
      <c r="A1940" t="s">
        <v>1234</v>
      </c>
      <c r="B1940" s="43"/>
    </row>
    <row r="1941" spans="1:2">
      <c r="A1941" t="s">
        <v>1233</v>
      </c>
      <c r="B1941" s="43"/>
    </row>
    <row r="1942" spans="1:2">
      <c r="A1942" t="s">
        <v>1232</v>
      </c>
      <c r="B1942" s="43"/>
    </row>
    <row r="1943" spans="1:2">
      <c r="A1943" t="s">
        <v>1231</v>
      </c>
      <c r="B1943" s="43"/>
    </row>
    <row r="1944" spans="1:2">
      <c r="A1944" t="s">
        <v>1230</v>
      </c>
      <c r="B1944" s="43"/>
    </row>
    <row r="1945" spans="1:2">
      <c r="A1945" t="s">
        <v>1229</v>
      </c>
      <c r="B1945" s="43"/>
    </row>
    <row r="1946" spans="1:2">
      <c r="A1946" t="s">
        <v>1228</v>
      </c>
      <c r="B1946" s="43"/>
    </row>
    <row r="1947" spans="1:2">
      <c r="A1947" t="s">
        <v>1227</v>
      </c>
      <c r="B1947" s="43"/>
    </row>
    <row r="1948" spans="1:2">
      <c r="A1948" t="s">
        <v>1226</v>
      </c>
      <c r="B1948" s="43"/>
    </row>
    <row r="1949" spans="1:2">
      <c r="A1949" t="s">
        <v>1225</v>
      </c>
      <c r="B1949" s="43"/>
    </row>
    <row r="1950" spans="1:2">
      <c r="A1950" t="s">
        <v>1224</v>
      </c>
      <c r="B1950" s="43"/>
    </row>
    <row r="1951" spans="1:2">
      <c r="A1951" t="s">
        <v>1223</v>
      </c>
      <c r="B1951" s="43"/>
    </row>
    <row r="1952" spans="1:2">
      <c r="A1952" t="s">
        <v>364</v>
      </c>
      <c r="B1952" s="43"/>
    </row>
    <row r="1953" spans="1:2">
      <c r="A1953" t="s">
        <v>342</v>
      </c>
      <c r="B1953" s="43"/>
    </row>
    <row r="1954" spans="1:2">
      <c r="A1954" t="s">
        <v>1222</v>
      </c>
      <c r="B1954" s="43"/>
    </row>
    <row r="1955" spans="1:2">
      <c r="A1955" t="s">
        <v>1221</v>
      </c>
      <c r="B1955" s="43"/>
    </row>
    <row r="1956" spans="1:2">
      <c r="A1956" t="s">
        <v>1220</v>
      </c>
      <c r="B1956" s="43"/>
    </row>
    <row r="1957" spans="1:2">
      <c r="A1957" t="s">
        <v>1217</v>
      </c>
      <c r="B1957" s="43"/>
    </row>
    <row r="1958" spans="1:2">
      <c r="A1958" t="s">
        <v>1216</v>
      </c>
      <c r="B1958" s="43"/>
    </row>
    <row r="1959" spans="1:2">
      <c r="A1959" t="s">
        <v>1215</v>
      </c>
      <c r="B1959" s="43"/>
    </row>
    <row r="1960" spans="1:2">
      <c r="A1960" t="s">
        <v>1214</v>
      </c>
      <c r="B1960" s="43"/>
    </row>
    <row r="1961" spans="1:2">
      <c r="A1961" t="s">
        <v>1213</v>
      </c>
      <c r="B1961" s="43"/>
    </row>
    <row r="1962" spans="1:2">
      <c r="A1962" t="s">
        <v>1212</v>
      </c>
      <c r="B1962" s="43"/>
    </row>
    <row r="1963" spans="1:2">
      <c r="A1963" t="s">
        <v>1211</v>
      </c>
      <c r="B1963" s="43"/>
    </row>
    <row r="1964" spans="1:2">
      <c r="A1964" t="s">
        <v>1210</v>
      </c>
      <c r="B1964" s="43"/>
    </row>
    <row r="1965" spans="1:2">
      <c r="A1965" t="s">
        <v>1209</v>
      </c>
      <c r="B1965" s="43"/>
    </row>
    <row r="1966" spans="1:2">
      <c r="A1966" t="s">
        <v>1208</v>
      </c>
      <c r="B1966" s="43"/>
    </row>
    <row r="1967" spans="1:2">
      <c r="A1967" t="s">
        <v>338</v>
      </c>
      <c r="B1967" s="43"/>
    </row>
    <row r="1968" spans="1:2">
      <c r="A1968" t="s">
        <v>1207</v>
      </c>
      <c r="B1968" s="43"/>
    </row>
    <row r="1969" spans="1:2">
      <c r="A1969" t="s">
        <v>1206</v>
      </c>
      <c r="B1969" s="43"/>
    </row>
    <row r="1970" spans="1:2">
      <c r="A1970" t="s">
        <v>1205</v>
      </c>
      <c r="B1970" s="43"/>
    </row>
    <row r="1971" spans="1:2">
      <c r="A1971" t="s">
        <v>1204</v>
      </c>
      <c r="B1971" s="43"/>
    </row>
    <row r="1972" spans="1:2">
      <c r="A1972" t="s">
        <v>1203</v>
      </c>
      <c r="B1972" s="43"/>
    </row>
    <row r="1973" spans="1:2">
      <c r="A1973" t="s">
        <v>1202</v>
      </c>
      <c r="B1973" s="43"/>
    </row>
    <row r="1974" spans="1:2">
      <c r="A1974" t="s">
        <v>1201</v>
      </c>
      <c r="B1974" s="43"/>
    </row>
    <row r="1975" spans="1:2">
      <c r="A1975" t="s">
        <v>1200</v>
      </c>
      <c r="B1975" s="43"/>
    </row>
    <row r="1976" spans="1:2">
      <c r="A1976" t="s">
        <v>1199</v>
      </c>
      <c r="B1976" s="43"/>
    </row>
    <row r="1977" spans="1:2">
      <c r="A1977" t="s">
        <v>1198</v>
      </c>
      <c r="B1977" s="43"/>
    </row>
    <row r="1978" spans="1:2">
      <c r="A1978" t="s">
        <v>1197</v>
      </c>
      <c r="B1978" s="43"/>
    </row>
    <row r="1979" spans="1:2">
      <c r="A1979" t="s">
        <v>1196</v>
      </c>
      <c r="B1979" s="43"/>
    </row>
    <row r="1980" spans="1:2">
      <c r="A1980" t="s">
        <v>1195</v>
      </c>
      <c r="B1980" s="43"/>
    </row>
    <row r="1981" spans="1:2">
      <c r="A1981" t="s">
        <v>1194</v>
      </c>
      <c r="B1981" s="43"/>
    </row>
    <row r="1982" spans="1:2">
      <c r="A1982" t="s">
        <v>1193</v>
      </c>
      <c r="B1982" s="43"/>
    </row>
    <row r="1983" spans="1:2">
      <c r="A1983" t="s">
        <v>1192</v>
      </c>
      <c r="B1983" s="43"/>
    </row>
    <row r="1984" spans="1:2">
      <c r="A1984" t="s">
        <v>1191</v>
      </c>
      <c r="B1984" s="43"/>
    </row>
    <row r="1985" spans="1:2">
      <c r="A1985" t="s">
        <v>1190</v>
      </c>
      <c r="B1985" s="43"/>
    </row>
    <row r="1986" spans="1:2">
      <c r="A1986" t="s">
        <v>1189</v>
      </c>
      <c r="B1986" s="43"/>
    </row>
    <row r="1987" spans="1:2">
      <c r="A1987" t="s">
        <v>1188</v>
      </c>
      <c r="B1987" s="43"/>
    </row>
    <row r="1988" spans="1:2">
      <c r="A1988" t="s">
        <v>1187</v>
      </c>
      <c r="B1988" s="43"/>
    </row>
    <row r="1989" spans="1:2">
      <c r="A1989" t="s">
        <v>69</v>
      </c>
      <c r="B1989" s="43"/>
    </row>
    <row r="1990" spans="1:2">
      <c r="A1990" t="s">
        <v>1186</v>
      </c>
      <c r="B1990" s="43"/>
    </row>
    <row r="1991" spans="1:2">
      <c r="A1991" t="s">
        <v>1185</v>
      </c>
      <c r="B1991" s="43"/>
    </row>
    <row r="1992" spans="1:2">
      <c r="A1992" t="s">
        <v>343</v>
      </c>
      <c r="B1992" s="43"/>
    </row>
    <row r="1993" spans="1:2">
      <c r="A1993" t="s">
        <v>296</v>
      </c>
      <c r="B1993" s="43"/>
    </row>
    <row r="1994" spans="1:2">
      <c r="A1994" t="s">
        <v>1184</v>
      </c>
      <c r="B1994" s="43"/>
    </row>
    <row r="1995" spans="1:2">
      <c r="A1995" t="s">
        <v>1183</v>
      </c>
      <c r="B1995" s="43"/>
    </row>
    <row r="1996" spans="1:2">
      <c r="A1996" t="s">
        <v>1182</v>
      </c>
      <c r="B1996" s="43"/>
    </row>
    <row r="1997" spans="1:2">
      <c r="A1997" t="s">
        <v>1181</v>
      </c>
      <c r="B1997" s="43"/>
    </row>
    <row r="1998" spans="1:2">
      <c r="A1998" t="s">
        <v>123</v>
      </c>
      <c r="B1998" s="43"/>
    </row>
    <row r="1999" spans="1:2">
      <c r="A1999" t="s">
        <v>1180</v>
      </c>
      <c r="B1999" s="43"/>
    </row>
    <row r="2000" spans="1:2">
      <c r="A2000" t="s">
        <v>1179</v>
      </c>
      <c r="B2000" s="43"/>
    </row>
    <row r="2001" spans="1:2">
      <c r="A2001" t="s">
        <v>1178</v>
      </c>
      <c r="B2001" s="43"/>
    </row>
    <row r="2002" spans="1:2">
      <c r="A2002" t="s">
        <v>1177</v>
      </c>
      <c r="B2002" s="43"/>
    </row>
    <row r="2003" spans="1:2">
      <c r="A2003" t="s">
        <v>1176</v>
      </c>
      <c r="B2003" s="43"/>
    </row>
    <row r="2004" spans="1:2">
      <c r="A2004" t="s">
        <v>1175</v>
      </c>
      <c r="B2004" s="43"/>
    </row>
    <row r="2005" spans="1:2">
      <c r="A2005" t="s">
        <v>1174</v>
      </c>
      <c r="B2005" s="43"/>
    </row>
    <row r="2006" spans="1:2">
      <c r="A2006" t="s">
        <v>1173</v>
      </c>
      <c r="B2006" s="43"/>
    </row>
    <row r="2007" spans="1:2">
      <c r="A2007" t="s">
        <v>1172</v>
      </c>
      <c r="B2007" s="43"/>
    </row>
    <row r="2008" spans="1:2">
      <c r="A2008" t="s">
        <v>1171</v>
      </c>
      <c r="B2008" s="43"/>
    </row>
    <row r="2009" spans="1:2">
      <c r="A2009" t="s">
        <v>1170</v>
      </c>
      <c r="B2009" s="43"/>
    </row>
    <row r="2010" spans="1:2">
      <c r="A2010" t="s">
        <v>1169</v>
      </c>
      <c r="B2010" s="43"/>
    </row>
    <row r="2011" spans="1:2">
      <c r="A2011" t="s">
        <v>1168</v>
      </c>
      <c r="B2011" s="43"/>
    </row>
    <row r="2012" spans="1:2">
      <c r="A2012" t="s">
        <v>1167</v>
      </c>
      <c r="B2012" s="43"/>
    </row>
    <row r="2013" spans="1:2">
      <c r="A2013" t="s">
        <v>1166</v>
      </c>
      <c r="B2013" s="43"/>
    </row>
    <row r="2014" spans="1:2">
      <c r="A2014" t="s">
        <v>1165</v>
      </c>
      <c r="B2014" s="43"/>
    </row>
    <row r="2015" spans="1:2">
      <c r="A2015" t="s">
        <v>1164</v>
      </c>
      <c r="B2015" s="43"/>
    </row>
    <row r="2016" spans="1:2">
      <c r="A2016" t="s">
        <v>1163</v>
      </c>
      <c r="B2016" s="43"/>
    </row>
    <row r="2017" spans="1:2">
      <c r="A2017" t="s">
        <v>1162</v>
      </c>
      <c r="B2017" s="43"/>
    </row>
    <row r="2018" spans="1:2">
      <c r="A2018" t="s">
        <v>1161</v>
      </c>
      <c r="B2018" s="43"/>
    </row>
    <row r="2019" spans="1:2">
      <c r="A2019" t="s">
        <v>1160</v>
      </c>
      <c r="B2019" s="43"/>
    </row>
    <row r="2020" spans="1:2">
      <c r="A2020" t="s">
        <v>1159</v>
      </c>
      <c r="B2020" s="43"/>
    </row>
    <row r="2021" spans="1:2">
      <c r="A2021" t="s">
        <v>1158</v>
      </c>
      <c r="B2021" s="43"/>
    </row>
    <row r="2022" spans="1:2">
      <c r="A2022" t="s">
        <v>388</v>
      </c>
      <c r="B2022" s="43"/>
    </row>
    <row r="2023" spans="1:2">
      <c r="A2023" t="s">
        <v>1157</v>
      </c>
      <c r="B2023" s="43"/>
    </row>
    <row r="2024" spans="1:2">
      <c r="A2024" t="s">
        <v>1156</v>
      </c>
      <c r="B2024" s="43"/>
    </row>
    <row r="2025" spans="1:2">
      <c r="A2025" t="s">
        <v>1155</v>
      </c>
      <c r="B2025" s="43"/>
    </row>
    <row r="2026" spans="1:2">
      <c r="A2026" t="s">
        <v>1152</v>
      </c>
      <c r="B2026" s="43"/>
    </row>
    <row r="2027" spans="1:2">
      <c r="A2027" t="s">
        <v>1154</v>
      </c>
      <c r="B2027" s="43"/>
    </row>
    <row r="2028" spans="1:2">
      <c r="A2028" t="s">
        <v>1153</v>
      </c>
      <c r="B2028" s="43"/>
    </row>
    <row r="2029" spans="1:2">
      <c r="A2029" t="s">
        <v>1151</v>
      </c>
      <c r="B2029" s="43"/>
    </row>
    <row r="2030" spans="1:2">
      <c r="A2030" t="s">
        <v>1150</v>
      </c>
      <c r="B2030" s="43"/>
    </row>
    <row r="2031" spans="1:2">
      <c r="A2031" t="s">
        <v>1149</v>
      </c>
      <c r="B2031" s="43"/>
    </row>
    <row r="2032" spans="1:2">
      <c r="A2032" t="s">
        <v>1148</v>
      </c>
      <c r="B2032" s="43"/>
    </row>
    <row r="2033" spans="1:2">
      <c r="A2033" t="s">
        <v>4343</v>
      </c>
      <c r="B2033" s="43"/>
    </row>
    <row r="2034" spans="1:2">
      <c r="A2034" t="s">
        <v>1147</v>
      </c>
      <c r="B2034" s="43"/>
    </row>
    <row r="2035" spans="1:2">
      <c r="A2035" t="s">
        <v>1146</v>
      </c>
      <c r="B2035" s="43"/>
    </row>
    <row r="2036" spans="1:2">
      <c r="A2036" t="s">
        <v>1145</v>
      </c>
      <c r="B2036" s="43"/>
    </row>
    <row r="2037" spans="1:2">
      <c r="A2037" t="s">
        <v>1144</v>
      </c>
      <c r="B2037" s="43"/>
    </row>
    <row r="2038" spans="1:2">
      <c r="A2038" t="s">
        <v>1143</v>
      </c>
      <c r="B2038" s="43"/>
    </row>
    <row r="2039" spans="1:2">
      <c r="A2039" t="s">
        <v>1142</v>
      </c>
      <c r="B2039" s="43"/>
    </row>
    <row r="2040" spans="1:2">
      <c r="A2040" t="s">
        <v>1141</v>
      </c>
      <c r="B2040" s="43"/>
    </row>
    <row r="2041" spans="1:2">
      <c r="A2041" t="s">
        <v>341</v>
      </c>
      <c r="B2041" s="43"/>
    </row>
    <row r="2042" spans="1:2">
      <c r="A2042" t="s">
        <v>1140</v>
      </c>
      <c r="B2042" s="43"/>
    </row>
    <row r="2043" spans="1:2">
      <c r="A2043" t="s">
        <v>1139</v>
      </c>
      <c r="B2043" s="43"/>
    </row>
    <row r="2044" spans="1:2">
      <c r="A2044" t="s">
        <v>1138</v>
      </c>
      <c r="B2044" s="43"/>
    </row>
    <row r="2045" spans="1:2">
      <c r="A2045" t="s">
        <v>1137</v>
      </c>
      <c r="B2045" s="43"/>
    </row>
    <row r="2046" spans="1:2">
      <c r="A2046" t="s">
        <v>1136</v>
      </c>
      <c r="B2046" s="43"/>
    </row>
    <row r="2047" spans="1:2">
      <c r="A2047" t="s">
        <v>1135</v>
      </c>
      <c r="B2047" s="43"/>
    </row>
    <row r="2048" spans="1:2">
      <c r="A2048" t="s">
        <v>1134</v>
      </c>
      <c r="B2048" s="43"/>
    </row>
    <row r="2049" spans="1:2">
      <c r="A2049" t="s">
        <v>1133</v>
      </c>
      <c r="B2049" s="43"/>
    </row>
    <row r="2050" spans="1:2">
      <c r="A2050" t="s">
        <v>1132</v>
      </c>
      <c r="B2050" s="43"/>
    </row>
    <row r="2051" spans="1:2">
      <c r="A2051" t="s">
        <v>1131</v>
      </c>
      <c r="B2051" s="43"/>
    </row>
    <row r="2052" spans="1:2">
      <c r="A2052" t="s">
        <v>1130</v>
      </c>
      <c r="B2052" s="43"/>
    </row>
    <row r="2053" spans="1:2">
      <c r="A2053" t="s">
        <v>1129</v>
      </c>
      <c r="B2053" s="43"/>
    </row>
    <row r="2054" spans="1:2">
      <c r="A2054" t="s">
        <v>1128</v>
      </c>
      <c r="B2054" s="43"/>
    </row>
    <row r="2055" spans="1:2">
      <c r="A2055" t="s">
        <v>19</v>
      </c>
      <c r="B2055" s="43"/>
    </row>
    <row r="2056" spans="1:2">
      <c r="A2056" t="s">
        <v>1127</v>
      </c>
      <c r="B2056" s="43"/>
    </row>
    <row r="2057" spans="1:2">
      <c r="A2057" t="s">
        <v>1126</v>
      </c>
      <c r="B2057" s="43"/>
    </row>
    <row r="2058" spans="1:2">
      <c r="A2058" t="s">
        <v>1125</v>
      </c>
      <c r="B2058" s="43"/>
    </row>
    <row r="2059" spans="1:2">
      <c r="A2059" t="s">
        <v>1124</v>
      </c>
      <c r="B2059" s="43"/>
    </row>
    <row r="2060" spans="1:2">
      <c r="A2060" t="s">
        <v>1123</v>
      </c>
      <c r="B2060" s="43"/>
    </row>
    <row r="2061" spans="1:2">
      <c r="A2061" t="s">
        <v>1122</v>
      </c>
      <c r="B2061" s="43"/>
    </row>
    <row r="2062" spans="1:2">
      <c r="A2062" t="s">
        <v>1121</v>
      </c>
      <c r="B2062" s="43"/>
    </row>
    <row r="2063" spans="1:2">
      <c r="A2063" t="s">
        <v>4355</v>
      </c>
      <c r="B2063" s="43"/>
    </row>
    <row r="2064" spans="1:2">
      <c r="A2064" t="s">
        <v>1120</v>
      </c>
      <c r="B2064" s="43"/>
    </row>
    <row r="2065" spans="1:2">
      <c r="A2065" t="s">
        <v>1119</v>
      </c>
      <c r="B2065" s="43"/>
    </row>
    <row r="2066" spans="1:2">
      <c r="A2066" t="s">
        <v>1118</v>
      </c>
      <c r="B2066" s="43"/>
    </row>
    <row r="2067" spans="1:2">
      <c r="A2067" t="s">
        <v>1117</v>
      </c>
      <c r="B2067" s="43"/>
    </row>
    <row r="2068" spans="1:2">
      <c r="A2068" t="s">
        <v>1116</v>
      </c>
      <c r="B2068" s="43"/>
    </row>
    <row r="2069" spans="1:2">
      <c r="A2069" t="s">
        <v>309</v>
      </c>
      <c r="B2069" s="43"/>
    </row>
    <row r="2070" spans="1:2">
      <c r="A2070" t="s">
        <v>1115</v>
      </c>
      <c r="B2070" s="43"/>
    </row>
    <row r="2071" spans="1:2">
      <c r="A2071" t="s">
        <v>1114</v>
      </c>
      <c r="B2071" s="43"/>
    </row>
    <row r="2072" spans="1:2">
      <c r="A2072" t="s">
        <v>1112</v>
      </c>
      <c r="B2072" s="43"/>
    </row>
    <row r="2073" spans="1:2">
      <c r="A2073" t="s">
        <v>1113</v>
      </c>
      <c r="B2073" s="43"/>
    </row>
    <row r="2074" spans="1:2">
      <c r="A2074" t="s">
        <v>1111</v>
      </c>
      <c r="B2074" s="43"/>
    </row>
    <row r="2075" spans="1:2">
      <c r="A2075" t="s">
        <v>1110</v>
      </c>
      <c r="B2075" s="43"/>
    </row>
    <row r="2076" spans="1:2">
      <c r="A2076" t="s">
        <v>1109</v>
      </c>
      <c r="B2076" s="43"/>
    </row>
    <row r="2077" spans="1:2">
      <c r="A2077" t="s">
        <v>1108</v>
      </c>
      <c r="B2077" s="43"/>
    </row>
    <row r="2078" spans="1:2">
      <c r="A2078" t="s">
        <v>1107</v>
      </c>
      <c r="B2078" s="43"/>
    </row>
    <row r="2079" spans="1:2">
      <c r="A2079" t="s">
        <v>1106</v>
      </c>
      <c r="B2079" s="43"/>
    </row>
    <row r="2080" spans="1:2">
      <c r="A2080" t="s">
        <v>1105</v>
      </c>
      <c r="B2080" s="43"/>
    </row>
    <row r="2081" spans="1:2">
      <c r="A2081" t="s">
        <v>1104</v>
      </c>
      <c r="B2081" s="43"/>
    </row>
    <row r="2082" spans="1:2">
      <c r="A2082" t="s">
        <v>1103</v>
      </c>
      <c r="B2082" s="43"/>
    </row>
    <row r="2083" spans="1:2">
      <c r="A2083" t="s">
        <v>1102</v>
      </c>
      <c r="B2083" s="43"/>
    </row>
    <row r="2084" spans="1:2">
      <c r="A2084" t="s">
        <v>4340</v>
      </c>
      <c r="B2084" s="43"/>
    </row>
    <row r="2085" spans="1:2">
      <c r="A2085" t="s">
        <v>1101</v>
      </c>
      <c r="B2085" s="43"/>
    </row>
    <row r="2086" spans="1:2">
      <c r="A2086" t="s">
        <v>1100</v>
      </c>
      <c r="B2086" s="43"/>
    </row>
    <row r="2087" spans="1:2">
      <c r="A2087" t="s">
        <v>1099</v>
      </c>
      <c r="B2087" s="43"/>
    </row>
    <row r="2088" spans="1:2">
      <c r="A2088" t="s">
        <v>1098</v>
      </c>
      <c r="B2088" s="43"/>
    </row>
    <row r="2089" spans="1:2">
      <c r="A2089" t="s">
        <v>1097</v>
      </c>
      <c r="B2089" s="43"/>
    </row>
    <row r="2090" spans="1:2">
      <c r="A2090" t="s">
        <v>1096</v>
      </c>
      <c r="B2090" s="43"/>
    </row>
    <row r="2091" spans="1:2">
      <c r="A2091" t="s">
        <v>1095</v>
      </c>
      <c r="B2091" s="43"/>
    </row>
    <row r="2092" spans="1:2">
      <c r="A2092" t="s">
        <v>316</v>
      </c>
      <c r="B2092" s="43"/>
    </row>
    <row r="2093" spans="1:2">
      <c r="A2093" t="s">
        <v>1094</v>
      </c>
      <c r="B2093" s="43"/>
    </row>
    <row r="2094" spans="1:2">
      <c r="A2094" t="s">
        <v>1089</v>
      </c>
      <c r="B2094" s="43"/>
    </row>
    <row r="2095" spans="1:2">
      <c r="A2095" t="s">
        <v>1093</v>
      </c>
      <c r="B2095" s="43"/>
    </row>
    <row r="2096" spans="1:2">
      <c r="A2096" t="s">
        <v>1092</v>
      </c>
      <c r="B2096" s="43"/>
    </row>
    <row r="2097" spans="1:2">
      <c r="A2097" t="s">
        <v>1091</v>
      </c>
      <c r="B2097" s="43"/>
    </row>
    <row r="2098" spans="1:2">
      <c r="A2098" t="s">
        <v>1090</v>
      </c>
      <c r="B2098" s="43"/>
    </row>
    <row r="2099" spans="1:2">
      <c r="A2099" t="s">
        <v>137</v>
      </c>
      <c r="B2099" s="43"/>
    </row>
    <row r="2100" spans="1:2">
      <c r="A2100" t="s">
        <v>1088</v>
      </c>
      <c r="B2100" s="43"/>
    </row>
    <row r="2101" spans="1:2">
      <c r="A2101" t="s">
        <v>1087</v>
      </c>
      <c r="B2101" s="43"/>
    </row>
    <row r="2102" spans="1:2">
      <c r="A2102" t="s">
        <v>1086</v>
      </c>
      <c r="B2102" s="43"/>
    </row>
    <row r="2103" spans="1:2">
      <c r="A2103" t="s">
        <v>1085</v>
      </c>
      <c r="B2103" s="43"/>
    </row>
    <row r="2104" spans="1:2">
      <c r="A2104" t="s">
        <v>1084</v>
      </c>
      <c r="B2104" s="43"/>
    </row>
    <row r="2105" spans="1:2">
      <c r="A2105" t="s">
        <v>1083</v>
      </c>
      <c r="B2105" s="43"/>
    </row>
    <row r="2106" spans="1:2">
      <c r="A2106" t="s">
        <v>1082</v>
      </c>
      <c r="B2106" s="43"/>
    </row>
    <row r="2107" spans="1:2">
      <c r="A2107" t="s">
        <v>1081</v>
      </c>
      <c r="B2107" s="43"/>
    </row>
    <row r="2108" spans="1:2">
      <c r="A2108" t="s">
        <v>1080</v>
      </c>
      <c r="B2108" s="43"/>
    </row>
    <row r="2109" spans="1:2">
      <c r="A2109" t="s">
        <v>1079</v>
      </c>
      <c r="B2109" s="43"/>
    </row>
    <row r="2110" spans="1:2">
      <c r="A2110" t="s">
        <v>1078</v>
      </c>
      <c r="B2110" s="43"/>
    </row>
    <row r="2111" spans="1:2">
      <c r="A2111" t="s">
        <v>1077</v>
      </c>
      <c r="B2111" s="43"/>
    </row>
    <row r="2112" spans="1:2">
      <c r="A2112" t="s">
        <v>1076</v>
      </c>
      <c r="B2112" s="43"/>
    </row>
    <row r="2113" spans="1:2">
      <c r="A2113" t="s">
        <v>1075</v>
      </c>
      <c r="B2113" s="43"/>
    </row>
    <row r="2114" spans="1:2">
      <c r="A2114" t="s">
        <v>1074</v>
      </c>
      <c r="B2114" s="43"/>
    </row>
    <row r="2115" spans="1:2">
      <c r="A2115" t="s">
        <v>1073</v>
      </c>
      <c r="B2115" s="43"/>
    </row>
    <row r="2116" spans="1:2">
      <c r="A2116" t="s">
        <v>1072</v>
      </c>
      <c r="B2116" s="43"/>
    </row>
    <row r="2117" spans="1:2">
      <c r="A2117" t="s">
        <v>1071</v>
      </c>
      <c r="B2117" s="43"/>
    </row>
    <row r="2118" spans="1:2">
      <c r="A2118" t="s">
        <v>34</v>
      </c>
      <c r="B2118" s="43"/>
    </row>
    <row r="2119" spans="1:2">
      <c r="A2119" t="s">
        <v>209</v>
      </c>
      <c r="B2119" s="43"/>
    </row>
    <row r="2120" spans="1:2">
      <c r="A2120" t="s">
        <v>1070</v>
      </c>
      <c r="B2120" s="43"/>
    </row>
    <row r="2121" spans="1:2">
      <c r="A2121" t="s">
        <v>1069</v>
      </c>
      <c r="B2121" s="43"/>
    </row>
    <row r="2122" spans="1:2">
      <c r="A2122" t="s">
        <v>1068</v>
      </c>
      <c r="B2122" s="43"/>
    </row>
    <row r="2123" spans="1:2">
      <c r="A2123" t="s">
        <v>1067</v>
      </c>
      <c r="B2123" s="43"/>
    </row>
    <row r="2124" spans="1:2">
      <c r="A2124" t="s">
        <v>1066</v>
      </c>
      <c r="B2124" s="43"/>
    </row>
    <row r="2125" spans="1:2">
      <c r="A2125" t="s">
        <v>1065</v>
      </c>
      <c r="B2125" s="43"/>
    </row>
    <row r="2126" spans="1:2">
      <c r="A2126" t="s">
        <v>1064</v>
      </c>
      <c r="B2126" s="43"/>
    </row>
    <row r="2127" spans="1:2">
      <c r="A2127" t="s">
        <v>1063</v>
      </c>
      <c r="B2127" s="43"/>
    </row>
    <row r="2128" spans="1:2">
      <c r="A2128" t="s">
        <v>1062</v>
      </c>
      <c r="B2128" s="43"/>
    </row>
    <row r="2129" spans="1:2">
      <c r="A2129" t="s">
        <v>1061</v>
      </c>
      <c r="B2129" s="43"/>
    </row>
    <row r="2130" spans="1:2">
      <c r="A2130" t="s">
        <v>1060</v>
      </c>
      <c r="B2130" s="43"/>
    </row>
    <row r="2131" spans="1:2">
      <c r="A2131" t="s">
        <v>4354</v>
      </c>
      <c r="B2131" s="43"/>
    </row>
    <row r="2132" spans="1:2">
      <c r="A2132" t="s">
        <v>1059</v>
      </c>
      <c r="B2132" s="43"/>
    </row>
    <row r="2133" spans="1:2">
      <c r="A2133" t="s">
        <v>1058</v>
      </c>
      <c r="B2133" s="43"/>
    </row>
    <row r="2134" spans="1:2">
      <c r="A2134" t="s">
        <v>1057</v>
      </c>
      <c r="B2134" s="43"/>
    </row>
    <row r="2135" spans="1:2">
      <c r="A2135" t="s">
        <v>1056</v>
      </c>
      <c r="B2135" s="43"/>
    </row>
    <row r="2136" spans="1:2">
      <c r="A2136" t="s">
        <v>1055</v>
      </c>
      <c r="B2136" s="43"/>
    </row>
    <row r="2137" spans="1:2">
      <c r="A2137" t="s">
        <v>1054</v>
      </c>
      <c r="B2137" s="43"/>
    </row>
    <row r="2138" spans="1:2">
      <c r="A2138" t="s">
        <v>1053</v>
      </c>
      <c r="B2138" s="43"/>
    </row>
    <row r="2139" spans="1:2">
      <c r="A2139" t="s">
        <v>1052</v>
      </c>
      <c r="B2139" s="43"/>
    </row>
    <row r="2140" spans="1:2">
      <c r="A2140" t="s">
        <v>299</v>
      </c>
      <c r="B2140" s="43"/>
    </row>
    <row r="2141" spans="1:2">
      <c r="A2141" t="s">
        <v>1051</v>
      </c>
      <c r="B2141" s="43"/>
    </row>
    <row r="2142" spans="1:2">
      <c r="A2142" t="s">
        <v>4349</v>
      </c>
      <c r="B2142" s="43"/>
    </row>
    <row r="2143" spans="1:2">
      <c r="A2143" t="s">
        <v>1050</v>
      </c>
      <c r="B2143" s="43"/>
    </row>
    <row r="2144" spans="1:2">
      <c r="A2144" t="s">
        <v>194</v>
      </c>
      <c r="B2144" s="43"/>
    </row>
    <row r="2145" spans="1:2">
      <c r="A2145" t="s">
        <v>1049</v>
      </c>
      <c r="B2145" s="43"/>
    </row>
    <row r="2146" spans="1:2">
      <c r="A2146" t="s">
        <v>1048</v>
      </c>
      <c r="B2146" s="43"/>
    </row>
    <row r="2147" spans="1:2">
      <c r="A2147" t="s">
        <v>1047</v>
      </c>
      <c r="B2147" s="43"/>
    </row>
    <row r="2148" spans="1:2">
      <c r="A2148" t="s">
        <v>1046</v>
      </c>
      <c r="B2148" s="43"/>
    </row>
    <row r="2149" spans="1:2">
      <c r="A2149" t="s">
        <v>1045</v>
      </c>
      <c r="B2149" s="43"/>
    </row>
    <row r="2150" spans="1:2">
      <c r="A2150" t="s">
        <v>1044</v>
      </c>
      <c r="B2150" s="43"/>
    </row>
    <row r="2151" spans="1:2">
      <c r="A2151" t="s">
        <v>1043</v>
      </c>
      <c r="B2151" s="43"/>
    </row>
    <row r="2152" spans="1:2">
      <c r="A2152" t="s">
        <v>1042</v>
      </c>
      <c r="B2152" s="43"/>
    </row>
    <row r="2153" spans="1:2">
      <c r="A2153" t="s">
        <v>1041</v>
      </c>
      <c r="B2153" s="43"/>
    </row>
    <row r="2154" spans="1:2">
      <c r="A2154" t="s">
        <v>1040</v>
      </c>
      <c r="B2154" s="43"/>
    </row>
    <row r="2155" spans="1:2">
      <c r="A2155" t="s">
        <v>1039</v>
      </c>
      <c r="B2155" s="43"/>
    </row>
    <row r="2156" spans="1:2">
      <c r="A2156" s="34" t="s">
        <v>3031</v>
      </c>
      <c r="B2156" s="43"/>
    </row>
    <row r="2157" spans="1:2">
      <c r="A2157" t="s">
        <v>1038</v>
      </c>
      <c r="B2157" s="43"/>
    </row>
    <row r="2158" spans="1:2">
      <c r="A2158" t="s">
        <v>1037</v>
      </c>
      <c r="B2158" s="43"/>
    </row>
    <row r="2159" spans="1:2">
      <c r="A2159" t="s">
        <v>1036</v>
      </c>
      <c r="B2159" s="43"/>
    </row>
    <row r="2160" spans="1:2">
      <c r="A2160" t="s">
        <v>1035</v>
      </c>
      <c r="B2160" s="43"/>
    </row>
    <row r="2161" spans="1:2">
      <c r="A2161" t="s">
        <v>1034</v>
      </c>
      <c r="B2161" s="43"/>
    </row>
    <row r="2162" spans="1:2">
      <c r="A2162" t="s">
        <v>1033</v>
      </c>
      <c r="B2162" s="43"/>
    </row>
    <row r="2163" spans="1:2">
      <c r="A2163" t="s">
        <v>1032</v>
      </c>
      <c r="B2163" s="43"/>
    </row>
    <row r="2164" spans="1:2">
      <c r="A2164" t="s">
        <v>1031</v>
      </c>
      <c r="B2164" s="43"/>
    </row>
    <row r="2165" spans="1:2">
      <c r="A2165" t="s">
        <v>1030</v>
      </c>
      <c r="B2165" s="43"/>
    </row>
    <row r="2166" spans="1:2">
      <c r="A2166" t="s">
        <v>1029</v>
      </c>
      <c r="B2166" s="43"/>
    </row>
    <row r="2167" spans="1:2">
      <c r="A2167" t="s">
        <v>1028</v>
      </c>
      <c r="B2167" s="43"/>
    </row>
    <row r="2168" spans="1:2">
      <c r="A2168" t="s">
        <v>4377</v>
      </c>
      <c r="B2168" s="43"/>
    </row>
    <row r="2169" spans="1:2">
      <c r="A2169" t="s">
        <v>1027</v>
      </c>
      <c r="B2169" s="43"/>
    </row>
    <row r="2170" spans="1:2">
      <c r="A2170" t="s">
        <v>1026</v>
      </c>
      <c r="B2170" s="43"/>
    </row>
    <row r="2171" spans="1:2">
      <c r="A2171" t="s">
        <v>1025</v>
      </c>
      <c r="B2171" s="43"/>
    </row>
    <row r="2172" spans="1:2">
      <c r="A2172" t="s">
        <v>231</v>
      </c>
      <c r="B2172" s="43"/>
    </row>
    <row r="2173" spans="1:2">
      <c r="A2173" t="s">
        <v>1024</v>
      </c>
      <c r="B2173" s="43"/>
    </row>
    <row r="2174" spans="1:2">
      <c r="A2174" t="s">
        <v>1023</v>
      </c>
      <c r="B2174" s="43"/>
    </row>
    <row r="2175" spans="1:2">
      <c r="A2175" t="s">
        <v>1022</v>
      </c>
      <c r="B2175" s="43"/>
    </row>
    <row r="2176" spans="1:2">
      <c r="A2176" t="s">
        <v>1021</v>
      </c>
      <c r="B2176" s="43"/>
    </row>
    <row r="2177" spans="1:2">
      <c r="A2177" t="s">
        <v>4381</v>
      </c>
      <c r="B2177" s="43"/>
    </row>
    <row r="2178" spans="1:2">
      <c r="A2178" t="s">
        <v>1020</v>
      </c>
      <c r="B2178" s="43"/>
    </row>
    <row r="2179" spans="1:2">
      <c r="A2179" t="s">
        <v>1019</v>
      </c>
      <c r="B2179" s="43"/>
    </row>
    <row r="2180" spans="1:2">
      <c r="A2180" t="s">
        <v>1018</v>
      </c>
      <c r="B2180" s="43"/>
    </row>
    <row r="2181" spans="1:2">
      <c r="A2181" t="s">
        <v>1017</v>
      </c>
      <c r="B2181" s="43"/>
    </row>
    <row r="2182" spans="1:2">
      <c r="A2182" t="s">
        <v>1016</v>
      </c>
      <c r="B2182" s="43"/>
    </row>
    <row r="2183" spans="1:2">
      <c r="A2183" t="s">
        <v>1015</v>
      </c>
      <c r="B2183" s="43"/>
    </row>
    <row r="2184" spans="1:2">
      <c r="A2184" t="s">
        <v>1014</v>
      </c>
      <c r="B2184" s="43"/>
    </row>
    <row r="2185" spans="1:2">
      <c r="A2185" t="s">
        <v>2966</v>
      </c>
      <c r="B2185" s="43"/>
    </row>
    <row r="2186" spans="1:2">
      <c r="A2186" t="s">
        <v>1013</v>
      </c>
      <c r="B2186" s="43"/>
    </row>
    <row r="2187" spans="1:2">
      <c r="A2187" t="s">
        <v>1012</v>
      </c>
      <c r="B2187" s="43"/>
    </row>
    <row r="2188" spans="1:2">
      <c r="A2188" t="s">
        <v>1010</v>
      </c>
      <c r="B2188" s="43"/>
    </row>
    <row r="2189" spans="1:2">
      <c r="A2189" t="s">
        <v>1011</v>
      </c>
      <c r="B2189" s="43"/>
    </row>
    <row r="2190" spans="1:2">
      <c r="A2190" t="s">
        <v>2968</v>
      </c>
      <c r="B2190" s="43"/>
    </row>
    <row r="2191" spans="1:2">
      <c r="A2191" t="s">
        <v>1009</v>
      </c>
      <c r="B2191" s="43"/>
    </row>
    <row r="2192" spans="1:2">
      <c r="A2192" t="s">
        <v>1008</v>
      </c>
      <c r="B2192" s="43"/>
    </row>
    <row r="2193" spans="1:2">
      <c r="A2193" t="s">
        <v>1007</v>
      </c>
      <c r="B2193" s="43"/>
    </row>
    <row r="2194" spans="1:2">
      <c r="A2194" t="s">
        <v>1006</v>
      </c>
      <c r="B2194" s="43"/>
    </row>
    <row r="2195" spans="1:2">
      <c r="A2195" t="s">
        <v>1005</v>
      </c>
      <c r="B2195" s="43"/>
    </row>
    <row r="2196" spans="1:2">
      <c r="A2196" t="s">
        <v>1002</v>
      </c>
      <c r="B2196" s="43"/>
    </row>
    <row r="2197" spans="1:2">
      <c r="A2197" t="s">
        <v>1004</v>
      </c>
      <c r="B2197" s="43"/>
    </row>
    <row r="2198" spans="1:2">
      <c r="A2198" t="s">
        <v>1003</v>
      </c>
      <c r="B2198" s="43"/>
    </row>
    <row r="2199" spans="1:2">
      <c r="A2199" t="s">
        <v>1001</v>
      </c>
      <c r="B2199" s="43"/>
    </row>
    <row r="2200" spans="1:2">
      <c r="A2200" t="s">
        <v>1000</v>
      </c>
      <c r="B2200" s="43"/>
    </row>
    <row r="2201" spans="1:2">
      <c r="A2201" t="s">
        <v>999</v>
      </c>
      <c r="B2201" s="43"/>
    </row>
    <row r="2202" spans="1:2">
      <c r="A2202" t="s">
        <v>998</v>
      </c>
      <c r="B2202" s="43"/>
    </row>
    <row r="2203" spans="1:2">
      <c r="A2203" t="s">
        <v>997</v>
      </c>
      <c r="B2203" s="43"/>
    </row>
    <row r="2204" spans="1:2">
      <c r="A2204" t="s">
        <v>996</v>
      </c>
      <c r="B2204" s="43"/>
    </row>
    <row r="2205" spans="1:2">
      <c r="A2205" t="s">
        <v>995</v>
      </c>
      <c r="B2205" s="43"/>
    </row>
    <row r="2206" spans="1:2">
      <c r="A2206" t="s">
        <v>994</v>
      </c>
      <c r="B2206" s="43"/>
    </row>
    <row r="2207" spans="1:2">
      <c r="A2207" t="s">
        <v>291</v>
      </c>
      <c r="B2207" s="43"/>
    </row>
    <row r="2208" spans="1:2">
      <c r="A2208" t="s">
        <v>115</v>
      </c>
      <c r="B2208" s="43"/>
    </row>
    <row r="2209" spans="1:2">
      <c r="A2209" t="s">
        <v>993</v>
      </c>
      <c r="B2209" s="43"/>
    </row>
    <row r="2210" spans="1:2">
      <c r="A2210" t="s">
        <v>992</v>
      </c>
      <c r="B2210" s="43"/>
    </row>
    <row r="2211" spans="1:2">
      <c r="A2211" t="s">
        <v>991</v>
      </c>
      <c r="B2211" s="43"/>
    </row>
    <row r="2212" spans="1:2">
      <c r="A2212" t="s">
        <v>990</v>
      </c>
      <c r="B2212" s="43"/>
    </row>
    <row r="2213" spans="1:2">
      <c r="A2213" t="s">
        <v>989</v>
      </c>
      <c r="B2213" s="43"/>
    </row>
    <row r="2214" spans="1:2">
      <c r="A2214" t="s">
        <v>988</v>
      </c>
      <c r="B2214" s="43"/>
    </row>
    <row r="2215" spans="1:2">
      <c r="A2215" t="s">
        <v>987</v>
      </c>
      <c r="B2215" s="43"/>
    </row>
    <row r="2216" spans="1:2">
      <c r="A2216" t="s">
        <v>986</v>
      </c>
      <c r="B2216" s="43"/>
    </row>
    <row r="2217" spans="1:2">
      <c r="A2217" t="s">
        <v>985</v>
      </c>
      <c r="B2217" s="43"/>
    </row>
    <row r="2218" spans="1:2">
      <c r="A2218" t="s">
        <v>984</v>
      </c>
      <c r="B2218" s="43"/>
    </row>
    <row r="2219" spans="1:2">
      <c r="A2219" t="s">
        <v>335</v>
      </c>
      <c r="B2219" s="43"/>
    </row>
    <row r="2220" spans="1:2">
      <c r="A2220" t="s">
        <v>983</v>
      </c>
      <c r="B2220" s="43"/>
    </row>
    <row r="2221" spans="1:2">
      <c r="A2221" t="s">
        <v>982</v>
      </c>
      <c r="B2221" s="43"/>
    </row>
    <row r="2222" spans="1:2">
      <c r="A2222" t="s">
        <v>981</v>
      </c>
      <c r="B2222" s="43"/>
    </row>
    <row r="2223" spans="1:2">
      <c r="A2223" t="s">
        <v>4336</v>
      </c>
      <c r="B2223" s="43"/>
    </row>
    <row r="2224" spans="1:2">
      <c r="A2224" t="s">
        <v>980</v>
      </c>
      <c r="B2224" s="43"/>
    </row>
    <row r="2225" spans="1:2">
      <c r="A2225" t="s">
        <v>979</v>
      </c>
      <c r="B2225" s="43"/>
    </row>
    <row r="2226" spans="1:2">
      <c r="A2226" t="s">
        <v>978</v>
      </c>
      <c r="B2226" s="43"/>
    </row>
    <row r="2227" spans="1:2">
      <c r="A2227" t="s">
        <v>977</v>
      </c>
      <c r="B2227" s="43"/>
    </row>
    <row r="2228" spans="1:2">
      <c r="A2228" t="s">
        <v>976</v>
      </c>
      <c r="B2228" s="43"/>
    </row>
    <row r="2229" spans="1:2">
      <c r="A2229" t="s">
        <v>975</v>
      </c>
      <c r="B2229" s="43"/>
    </row>
    <row r="2230" spans="1:2">
      <c r="A2230" t="s">
        <v>974</v>
      </c>
      <c r="B2230" s="43"/>
    </row>
    <row r="2231" spans="1:2">
      <c r="A2231" t="s">
        <v>973</v>
      </c>
      <c r="B2231" s="43"/>
    </row>
    <row r="2232" spans="1:2">
      <c r="A2232" t="s">
        <v>972</v>
      </c>
      <c r="B2232" s="43"/>
    </row>
    <row r="2233" spans="1:2">
      <c r="A2233" t="s">
        <v>398</v>
      </c>
      <c r="B2233" s="43"/>
    </row>
    <row r="2234" spans="1:2">
      <c r="A2234" t="s">
        <v>971</v>
      </c>
      <c r="B2234" s="43"/>
    </row>
    <row r="2235" spans="1:2">
      <c r="A2235" t="s">
        <v>970</v>
      </c>
      <c r="B2235" s="43"/>
    </row>
    <row r="2236" spans="1:2">
      <c r="A2236" t="s">
        <v>969</v>
      </c>
      <c r="B2236" s="43"/>
    </row>
    <row r="2237" spans="1:2">
      <c r="A2237" t="s">
        <v>968</v>
      </c>
      <c r="B2237" s="43"/>
    </row>
    <row r="2238" spans="1:2">
      <c r="A2238" t="s">
        <v>967</v>
      </c>
      <c r="B2238" s="43"/>
    </row>
    <row r="2239" spans="1:2">
      <c r="A2239" t="s">
        <v>966</v>
      </c>
      <c r="B2239" s="43"/>
    </row>
    <row r="2240" spans="1:2">
      <c r="A2240" t="s">
        <v>965</v>
      </c>
      <c r="B2240" s="43"/>
    </row>
    <row r="2241" spans="1:2">
      <c r="A2241" t="s">
        <v>964</v>
      </c>
      <c r="B2241" s="43"/>
    </row>
    <row r="2242" spans="1:2">
      <c r="A2242" t="s">
        <v>963</v>
      </c>
      <c r="B2242" s="43"/>
    </row>
    <row r="2243" spans="1:2">
      <c r="A2243" t="s">
        <v>962</v>
      </c>
      <c r="B2243" s="43"/>
    </row>
    <row r="2244" spans="1:2">
      <c r="A2244" t="s">
        <v>961</v>
      </c>
      <c r="B2244" s="43"/>
    </row>
    <row r="2245" spans="1:2">
      <c r="A2245" t="s">
        <v>960</v>
      </c>
      <c r="B2245" s="43"/>
    </row>
    <row r="2246" spans="1:2">
      <c r="A2246" t="s">
        <v>959</v>
      </c>
      <c r="B2246" s="43"/>
    </row>
    <row r="2247" spans="1:2">
      <c r="A2247" t="s">
        <v>958</v>
      </c>
      <c r="B2247" s="43"/>
    </row>
    <row r="2248" spans="1:2">
      <c r="A2248" t="s">
        <v>957</v>
      </c>
      <c r="B2248" s="43"/>
    </row>
    <row r="2249" spans="1:2">
      <c r="A2249" t="s">
        <v>956</v>
      </c>
      <c r="B2249" s="43"/>
    </row>
    <row r="2250" spans="1:2">
      <c r="A2250" t="s">
        <v>390</v>
      </c>
      <c r="B2250" s="43"/>
    </row>
    <row r="2251" spans="1:2">
      <c r="A2251" t="s">
        <v>955</v>
      </c>
      <c r="B2251" s="43"/>
    </row>
    <row r="2252" spans="1:2">
      <c r="A2252" t="s">
        <v>954</v>
      </c>
      <c r="B2252" s="43"/>
    </row>
    <row r="2253" spans="1:2">
      <c r="A2253" t="s">
        <v>953</v>
      </c>
      <c r="B2253" s="43"/>
    </row>
    <row r="2254" spans="1:2">
      <c r="A2254" t="s">
        <v>952</v>
      </c>
      <c r="B2254" s="43"/>
    </row>
    <row r="2255" spans="1:2">
      <c r="A2255" t="s">
        <v>90</v>
      </c>
      <c r="B2255" s="43"/>
    </row>
    <row r="2256" spans="1:2">
      <c r="A2256" t="s">
        <v>945</v>
      </c>
      <c r="B2256" s="43"/>
    </row>
    <row r="2257" spans="1:2">
      <c r="A2257" t="s">
        <v>951</v>
      </c>
      <c r="B2257" s="43"/>
    </row>
    <row r="2258" spans="1:2">
      <c r="A2258" t="s">
        <v>950</v>
      </c>
      <c r="B2258" s="43"/>
    </row>
    <row r="2259" spans="1:2">
      <c r="A2259" t="s">
        <v>949</v>
      </c>
      <c r="B2259" s="43"/>
    </row>
    <row r="2260" spans="1:2">
      <c r="A2260" t="s">
        <v>948</v>
      </c>
      <c r="B2260" s="43"/>
    </row>
    <row r="2261" spans="1:2">
      <c r="A2261" t="s">
        <v>947</v>
      </c>
      <c r="B2261" s="43"/>
    </row>
    <row r="2262" spans="1:2">
      <c r="A2262" t="s">
        <v>946</v>
      </c>
      <c r="B2262" s="43"/>
    </row>
    <row r="2263" spans="1:2">
      <c r="A2263" t="s">
        <v>944</v>
      </c>
      <c r="B2263" s="43"/>
    </row>
    <row r="2264" spans="1:2">
      <c r="A2264" t="s">
        <v>943</v>
      </c>
      <c r="B2264" s="43"/>
    </row>
    <row r="2265" spans="1:2">
      <c r="A2265" t="s">
        <v>66</v>
      </c>
      <c r="B2265" s="43"/>
    </row>
    <row r="2266" spans="1:2">
      <c r="A2266" t="s">
        <v>942</v>
      </c>
      <c r="B2266" s="43"/>
    </row>
    <row r="2267" spans="1:2">
      <c r="A2267" t="s">
        <v>941</v>
      </c>
      <c r="B2267" s="43"/>
    </row>
    <row r="2268" spans="1:2">
      <c r="A2268" t="s">
        <v>940</v>
      </c>
      <c r="B2268" s="43"/>
    </row>
    <row r="2269" spans="1:2">
      <c r="A2269" t="s">
        <v>939</v>
      </c>
      <c r="B2269" s="43"/>
    </row>
    <row r="2270" spans="1:2">
      <c r="A2270" t="s">
        <v>94</v>
      </c>
      <c r="B2270" s="43"/>
    </row>
    <row r="2271" spans="1:2">
      <c r="A2271" t="s">
        <v>938</v>
      </c>
      <c r="B2271" s="43"/>
    </row>
    <row r="2272" spans="1:2">
      <c r="A2272" t="s">
        <v>306</v>
      </c>
      <c r="B2272" s="43"/>
    </row>
    <row r="2273" spans="1:2">
      <c r="A2273" t="s">
        <v>937</v>
      </c>
      <c r="B2273" s="43"/>
    </row>
    <row r="2274" spans="1:2">
      <c r="A2274" t="s">
        <v>936</v>
      </c>
      <c r="B2274" s="43"/>
    </row>
    <row r="2275" spans="1:2">
      <c r="A2275" t="s">
        <v>935</v>
      </c>
      <c r="B2275" s="43"/>
    </row>
    <row r="2276" spans="1:2">
      <c r="A2276" t="s">
        <v>374</v>
      </c>
      <c r="B2276" s="43"/>
    </row>
    <row r="2277" spans="1:2">
      <c r="A2277" t="s">
        <v>934</v>
      </c>
      <c r="B2277" s="43"/>
    </row>
    <row r="2278" spans="1:2">
      <c r="A2278" t="s">
        <v>933</v>
      </c>
      <c r="B2278" s="43"/>
    </row>
    <row r="2279" spans="1:2">
      <c r="A2279" t="s">
        <v>932</v>
      </c>
      <c r="B2279" s="43"/>
    </row>
    <row r="2280" spans="1:2">
      <c r="A2280" t="s">
        <v>931</v>
      </c>
      <c r="B2280" s="43"/>
    </row>
    <row r="2281" spans="1:2">
      <c r="A2281" t="s">
        <v>930</v>
      </c>
      <c r="B2281" s="43"/>
    </row>
    <row r="2282" spans="1:2">
      <c r="A2282" t="s">
        <v>929</v>
      </c>
      <c r="B2282" s="43"/>
    </row>
    <row r="2283" spans="1:2">
      <c r="A2283" t="s">
        <v>928</v>
      </c>
      <c r="B2283" s="43"/>
    </row>
    <row r="2284" spans="1:2">
      <c r="A2284" t="s">
        <v>927</v>
      </c>
      <c r="B2284" s="43"/>
    </row>
    <row r="2285" spans="1:2">
      <c r="A2285" t="s">
        <v>926</v>
      </c>
      <c r="B2285" s="43"/>
    </row>
    <row r="2286" spans="1:2">
      <c r="A2286" t="s">
        <v>925</v>
      </c>
      <c r="B2286" s="43"/>
    </row>
    <row r="2287" spans="1:2">
      <c r="A2287" t="s">
        <v>924</v>
      </c>
      <c r="B2287" s="43"/>
    </row>
    <row r="2288" spans="1:2">
      <c r="A2288" t="s">
        <v>923</v>
      </c>
      <c r="B2288" s="43"/>
    </row>
    <row r="2289" spans="1:2">
      <c r="A2289" t="s">
        <v>70</v>
      </c>
      <c r="B2289" s="43"/>
    </row>
    <row r="2290" spans="1:2">
      <c r="A2290" t="s">
        <v>922</v>
      </c>
      <c r="B2290" s="43"/>
    </row>
    <row r="2291" spans="1:2">
      <c r="A2291" t="s">
        <v>155</v>
      </c>
      <c r="B2291" s="43"/>
    </row>
    <row r="2292" spans="1:2">
      <c r="A2292" t="s">
        <v>921</v>
      </c>
      <c r="B2292" s="43"/>
    </row>
    <row r="2293" spans="1:2">
      <c r="A2293" t="s">
        <v>920</v>
      </c>
      <c r="B2293" s="43"/>
    </row>
    <row r="2294" spans="1:2">
      <c r="A2294" t="s">
        <v>919</v>
      </c>
      <c r="B2294" s="43"/>
    </row>
    <row r="2295" spans="1:2">
      <c r="A2295" t="s">
        <v>918</v>
      </c>
      <c r="B2295" s="43"/>
    </row>
    <row r="2296" spans="1:2">
      <c r="A2296" t="s">
        <v>917</v>
      </c>
      <c r="B2296" s="43"/>
    </row>
    <row r="2297" spans="1:2">
      <c r="A2297" t="s">
        <v>916</v>
      </c>
      <c r="B2297" s="43"/>
    </row>
    <row r="2298" spans="1:2">
      <c r="A2298" t="s">
        <v>915</v>
      </c>
      <c r="B2298" s="43"/>
    </row>
    <row r="2299" spans="1:2">
      <c r="A2299" t="s">
        <v>24</v>
      </c>
      <c r="B2299" s="43"/>
    </row>
    <row r="2300" spans="1:2">
      <c r="A2300" t="s">
        <v>914</v>
      </c>
      <c r="B2300" s="43"/>
    </row>
    <row r="2301" spans="1:2">
      <c r="A2301" t="s">
        <v>913</v>
      </c>
      <c r="B2301" s="43"/>
    </row>
    <row r="2302" spans="1:2">
      <c r="A2302" t="s">
        <v>912</v>
      </c>
      <c r="B2302" s="43"/>
    </row>
    <row r="2303" spans="1:2">
      <c r="A2303" t="s">
        <v>911</v>
      </c>
      <c r="B2303" s="43"/>
    </row>
    <row r="2304" spans="1:2">
      <c r="A2304" t="s">
        <v>109</v>
      </c>
      <c r="B2304" s="43"/>
    </row>
    <row r="2305" spans="1:2">
      <c r="A2305" t="s">
        <v>910</v>
      </c>
      <c r="B2305" s="43"/>
    </row>
    <row r="2306" spans="1:2">
      <c r="A2306" t="s">
        <v>909</v>
      </c>
      <c r="B2306" s="43"/>
    </row>
    <row r="2307" spans="1:2">
      <c r="A2307" t="s">
        <v>908</v>
      </c>
      <c r="B2307" s="43"/>
    </row>
    <row r="2308" spans="1:2">
      <c r="A2308" t="s">
        <v>907</v>
      </c>
      <c r="B2308" s="43"/>
    </row>
    <row r="2309" spans="1:2">
      <c r="A2309" t="s">
        <v>906</v>
      </c>
      <c r="B2309" s="43"/>
    </row>
    <row r="2310" spans="1:2">
      <c r="A2310" t="s">
        <v>905</v>
      </c>
      <c r="B2310" s="43"/>
    </row>
    <row r="2311" spans="1:2">
      <c r="A2311" t="s">
        <v>904</v>
      </c>
      <c r="B2311" s="43"/>
    </row>
    <row r="2312" spans="1:2">
      <c r="A2312" t="s">
        <v>903</v>
      </c>
      <c r="B2312" s="43"/>
    </row>
    <row r="2313" spans="1:2">
      <c r="A2313" t="s">
        <v>902</v>
      </c>
      <c r="B2313" s="43"/>
    </row>
    <row r="2314" spans="1:2">
      <c r="A2314" t="s">
        <v>901</v>
      </c>
      <c r="B2314" s="43"/>
    </row>
    <row r="2315" spans="1:2">
      <c r="A2315" t="s">
        <v>900</v>
      </c>
      <c r="B2315" s="43"/>
    </row>
    <row r="2316" spans="1:2">
      <c r="A2316" t="s">
        <v>899</v>
      </c>
      <c r="B2316" s="43"/>
    </row>
    <row r="2317" spans="1:2">
      <c r="A2317" t="s">
        <v>898</v>
      </c>
      <c r="B2317" s="43"/>
    </row>
    <row r="2318" spans="1:2">
      <c r="A2318" t="s">
        <v>897</v>
      </c>
      <c r="B2318" s="43"/>
    </row>
    <row r="2319" spans="1:2">
      <c r="A2319" t="s">
        <v>896</v>
      </c>
      <c r="B2319" s="43"/>
    </row>
    <row r="2320" spans="1:2">
      <c r="A2320" t="s">
        <v>895</v>
      </c>
      <c r="B2320" s="43"/>
    </row>
    <row r="2321" spans="1:2">
      <c r="A2321" t="s">
        <v>894</v>
      </c>
      <c r="B2321" s="43"/>
    </row>
    <row r="2322" spans="1:2">
      <c r="A2322" t="s">
        <v>893</v>
      </c>
      <c r="B2322" s="43"/>
    </row>
    <row r="2323" spans="1:2">
      <c r="A2323" t="s">
        <v>892</v>
      </c>
      <c r="B2323" s="43"/>
    </row>
    <row r="2324" spans="1:2">
      <c r="A2324" t="s">
        <v>891</v>
      </c>
      <c r="B2324" s="43"/>
    </row>
    <row r="2325" spans="1:2">
      <c r="A2325" t="s">
        <v>890</v>
      </c>
      <c r="B2325" s="43"/>
    </row>
    <row r="2326" spans="1:2">
      <c r="A2326" t="s">
        <v>889</v>
      </c>
      <c r="B2326" s="43"/>
    </row>
    <row r="2327" spans="1:2">
      <c r="A2327" t="s">
        <v>888</v>
      </c>
      <c r="B2327" s="43"/>
    </row>
    <row r="2328" spans="1:2">
      <c r="A2328" t="s">
        <v>168</v>
      </c>
      <c r="B2328" s="43"/>
    </row>
    <row r="2329" spans="1:2">
      <c r="A2329" t="s">
        <v>887</v>
      </c>
      <c r="B2329" s="43"/>
    </row>
    <row r="2330" spans="1:2">
      <c r="A2330" t="s">
        <v>886</v>
      </c>
      <c r="B2330" s="43"/>
    </row>
    <row r="2331" spans="1:2">
      <c r="A2331" t="s">
        <v>885</v>
      </c>
      <c r="B2331" s="43"/>
    </row>
    <row r="2332" spans="1:2">
      <c r="A2332" t="s">
        <v>884</v>
      </c>
      <c r="B2332" s="43"/>
    </row>
    <row r="2333" spans="1:2">
      <c r="A2333" t="s">
        <v>883</v>
      </c>
      <c r="B2333" s="43"/>
    </row>
    <row r="2334" spans="1:2">
      <c r="A2334" t="s">
        <v>882</v>
      </c>
      <c r="B2334" s="43"/>
    </row>
    <row r="2335" spans="1:2">
      <c r="A2335" t="s">
        <v>881</v>
      </c>
      <c r="B2335" s="43"/>
    </row>
    <row r="2336" spans="1:2">
      <c r="A2336" t="s">
        <v>680</v>
      </c>
      <c r="B2336" s="43"/>
    </row>
    <row r="2337" spans="1:2">
      <c r="A2337" t="s">
        <v>880</v>
      </c>
      <c r="B2337" s="43"/>
    </row>
    <row r="2338" spans="1:2">
      <c r="A2338" t="s">
        <v>879</v>
      </c>
      <c r="B2338" s="43"/>
    </row>
    <row r="2339" spans="1:2">
      <c r="A2339" t="s">
        <v>878</v>
      </c>
      <c r="B2339" s="43"/>
    </row>
    <row r="2340" spans="1:2">
      <c r="A2340" t="s">
        <v>877</v>
      </c>
      <c r="B2340" s="43"/>
    </row>
    <row r="2341" spans="1:2">
      <c r="A2341" t="s">
        <v>876</v>
      </c>
      <c r="B2341" s="43"/>
    </row>
    <row r="2342" spans="1:2">
      <c r="A2342" t="s">
        <v>875</v>
      </c>
      <c r="B2342" s="43"/>
    </row>
    <row r="2343" spans="1:2">
      <c r="A2343" t="s">
        <v>874</v>
      </c>
      <c r="B2343" s="43"/>
    </row>
    <row r="2344" spans="1:2">
      <c r="A2344" t="s">
        <v>873</v>
      </c>
      <c r="B2344" s="43"/>
    </row>
    <row r="2345" spans="1:2">
      <c r="A2345" t="s">
        <v>872</v>
      </c>
      <c r="B2345" s="43"/>
    </row>
    <row r="2346" spans="1:2">
      <c r="A2346" t="s">
        <v>370</v>
      </c>
      <c r="B2346" s="43"/>
    </row>
    <row r="2347" spans="1:2">
      <c r="A2347" t="s">
        <v>871</v>
      </c>
      <c r="B2347" s="43"/>
    </row>
    <row r="2348" spans="1:2">
      <c r="A2348" t="s">
        <v>870</v>
      </c>
      <c r="B2348" s="43"/>
    </row>
    <row r="2349" spans="1:2">
      <c r="A2349" t="s">
        <v>26</v>
      </c>
      <c r="B2349" s="43"/>
    </row>
    <row r="2350" spans="1:2">
      <c r="A2350" t="s">
        <v>4380</v>
      </c>
      <c r="B2350" s="43"/>
    </row>
    <row r="2351" spans="1:2">
      <c r="A2351" t="s">
        <v>869</v>
      </c>
      <c r="B2351" s="43"/>
    </row>
    <row r="2352" spans="1:2">
      <c r="A2352" t="s">
        <v>868</v>
      </c>
      <c r="B2352" s="43"/>
    </row>
    <row r="2353" spans="1:2">
      <c r="A2353" t="s">
        <v>867</v>
      </c>
      <c r="B2353" s="43"/>
    </row>
    <row r="2354" spans="1:2">
      <c r="A2354" t="s">
        <v>866</v>
      </c>
      <c r="B2354" s="43"/>
    </row>
    <row r="2355" spans="1:2">
      <c r="A2355" t="s">
        <v>865</v>
      </c>
      <c r="B2355" s="43"/>
    </row>
    <row r="2356" spans="1:2">
      <c r="A2356" t="s">
        <v>864</v>
      </c>
      <c r="B2356" s="43"/>
    </row>
    <row r="2357" spans="1:2">
      <c r="A2357" t="s">
        <v>863</v>
      </c>
      <c r="B2357" s="43"/>
    </row>
    <row r="2358" spans="1:2">
      <c r="A2358" t="s">
        <v>862</v>
      </c>
      <c r="B2358" s="43"/>
    </row>
    <row r="2359" spans="1:2">
      <c r="A2359" t="s">
        <v>294</v>
      </c>
      <c r="B2359" s="43"/>
    </row>
    <row r="2360" spans="1:2">
      <c r="A2360" t="s">
        <v>861</v>
      </c>
      <c r="B2360" s="43"/>
    </row>
    <row r="2361" spans="1:2">
      <c r="A2361" t="s">
        <v>860</v>
      </c>
      <c r="B2361" s="43"/>
    </row>
    <row r="2362" spans="1:2">
      <c r="A2362" t="s">
        <v>129</v>
      </c>
      <c r="B2362" s="43"/>
    </row>
    <row r="2363" spans="1:2">
      <c r="A2363" t="s">
        <v>859</v>
      </c>
      <c r="B2363" s="43"/>
    </row>
    <row r="2364" spans="1:2">
      <c r="A2364" t="s">
        <v>858</v>
      </c>
      <c r="B2364" s="43"/>
    </row>
    <row r="2365" spans="1:2">
      <c r="A2365" t="s">
        <v>857</v>
      </c>
      <c r="B2365" s="43"/>
    </row>
    <row r="2366" spans="1:2">
      <c r="A2366" t="s">
        <v>856</v>
      </c>
      <c r="B2366" s="43"/>
    </row>
    <row r="2367" spans="1:2">
      <c r="A2367" t="s">
        <v>855</v>
      </c>
      <c r="B2367" s="43"/>
    </row>
    <row r="2368" spans="1:2">
      <c r="A2368" t="s">
        <v>854</v>
      </c>
      <c r="B2368" s="43"/>
    </row>
    <row r="2369" spans="1:2">
      <c r="A2369" t="s">
        <v>365</v>
      </c>
      <c r="B2369" s="43"/>
    </row>
    <row r="2370" spans="1:2">
      <c r="A2370" t="s">
        <v>853</v>
      </c>
      <c r="B2370" s="43"/>
    </row>
    <row r="2371" spans="1:2">
      <c r="A2371" t="s">
        <v>852</v>
      </c>
      <c r="B2371" s="43"/>
    </row>
    <row r="2372" spans="1:2">
      <c r="A2372" t="s">
        <v>851</v>
      </c>
      <c r="B2372" s="43"/>
    </row>
    <row r="2373" spans="1:2">
      <c r="A2373" t="s">
        <v>850</v>
      </c>
      <c r="B2373" s="43"/>
    </row>
    <row r="2374" spans="1:2">
      <c r="A2374" t="s">
        <v>849</v>
      </c>
      <c r="B2374" s="43"/>
    </row>
    <row r="2375" spans="1:2">
      <c r="A2375" t="s">
        <v>848</v>
      </c>
      <c r="B2375" s="43"/>
    </row>
    <row r="2376" spans="1:2">
      <c r="A2376" t="s">
        <v>847</v>
      </c>
      <c r="B2376" s="43"/>
    </row>
    <row r="2377" spans="1:2">
      <c r="A2377" t="s">
        <v>846</v>
      </c>
      <c r="B2377" s="43"/>
    </row>
    <row r="2378" spans="1:2">
      <c r="A2378" t="s">
        <v>845</v>
      </c>
      <c r="B2378" s="43"/>
    </row>
    <row r="2379" spans="1:2">
      <c r="A2379" t="s">
        <v>844</v>
      </c>
      <c r="B2379" s="43"/>
    </row>
    <row r="2380" spans="1:2">
      <c r="A2380" t="s">
        <v>843</v>
      </c>
      <c r="B2380" s="43"/>
    </row>
    <row r="2381" spans="1:2">
      <c r="A2381" t="s">
        <v>842</v>
      </c>
      <c r="B2381" s="43"/>
    </row>
    <row r="2382" spans="1:2">
      <c r="A2382" t="s">
        <v>841</v>
      </c>
      <c r="B2382" s="43"/>
    </row>
    <row r="2383" spans="1:2">
      <c r="A2383" t="s">
        <v>4338</v>
      </c>
      <c r="B2383" s="43"/>
    </row>
    <row r="2384" spans="1:2">
      <c r="A2384" t="s">
        <v>840</v>
      </c>
      <c r="B2384" s="43"/>
    </row>
    <row r="2385" spans="1:2">
      <c r="A2385" t="s">
        <v>839</v>
      </c>
      <c r="B2385" s="43"/>
    </row>
    <row r="2386" spans="1:2">
      <c r="A2386" t="s">
        <v>838</v>
      </c>
      <c r="B2386" s="43"/>
    </row>
    <row r="2387" spans="1:2">
      <c r="A2387" t="s">
        <v>837</v>
      </c>
      <c r="B2387" s="43"/>
    </row>
    <row r="2388" spans="1:2">
      <c r="A2388" t="s">
        <v>387</v>
      </c>
      <c r="B2388" s="43"/>
    </row>
    <row r="2389" spans="1:2">
      <c r="A2389" t="s">
        <v>835</v>
      </c>
      <c r="B2389" s="43"/>
    </row>
    <row r="2390" spans="1:2">
      <c r="A2390" t="s">
        <v>836</v>
      </c>
      <c r="B2390" s="43"/>
    </row>
    <row r="2391" spans="1:2">
      <c r="A2391" t="s">
        <v>834</v>
      </c>
      <c r="B2391" s="43"/>
    </row>
    <row r="2392" spans="1:2">
      <c r="A2392" t="s">
        <v>833</v>
      </c>
      <c r="B2392" s="43"/>
    </row>
    <row r="2393" spans="1:2">
      <c r="A2393" t="s">
        <v>832</v>
      </c>
      <c r="B2393" s="43"/>
    </row>
    <row r="2394" spans="1:2">
      <c r="A2394" t="s">
        <v>831</v>
      </c>
      <c r="B2394" s="43"/>
    </row>
    <row r="2395" spans="1:2">
      <c r="A2395" t="s">
        <v>830</v>
      </c>
      <c r="B2395" s="43"/>
    </row>
    <row r="2396" spans="1:2">
      <c r="A2396" t="s">
        <v>321</v>
      </c>
      <c r="B2396" s="43"/>
    </row>
    <row r="2397" spans="1:2">
      <c r="A2397" t="s">
        <v>829</v>
      </c>
      <c r="B2397" s="43"/>
    </row>
    <row r="2398" spans="1:2">
      <c r="A2398" t="s">
        <v>828</v>
      </c>
      <c r="B2398" s="43"/>
    </row>
    <row r="2399" spans="1:2">
      <c r="A2399" t="s">
        <v>827</v>
      </c>
      <c r="B2399" s="43"/>
    </row>
    <row r="2400" spans="1:2">
      <c r="A2400" t="s">
        <v>826</v>
      </c>
      <c r="B2400" s="43"/>
    </row>
    <row r="2401" spans="1:2">
      <c r="A2401" t="s">
        <v>377</v>
      </c>
      <c r="B2401" s="43"/>
    </row>
    <row r="2402" spans="1:2">
      <c r="A2402" t="s">
        <v>825</v>
      </c>
      <c r="B2402" s="43"/>
    </row>
    <row r="2403" spans="1:2">
      <c r="A2403" t="s">
        <v>824</v>
      </c>
      <c r="B2403" s="43"/>
    </row>
    <row r="2404" spans="1:2">
      <c r="A2404" t="s">
        <v>823</v>
      </c>
      <c r="B2404" s="43"/>
    </row>
    <row r="2405" spans="1:2">
      <c r="A2405" t="s">
        <v>822</v>
      </c>
      <c r="B2405" s="43"/>
    </row>
    <row r="2406" spans="1:2">
      <c r="A2406" t="s">
        <v>821</v>
      </c>
      <c r="B2406" s="43"/>
    </row>
    <row r="2407" spans="1:2">
      <c r="A2407" t="s">
        <v>820</v>
      </c>
      <c r="B2407" s="43"/>
    </row>
    <row r="2408" spans="1:2">
      <c r="A2408" t="s">
        <v>819</v>
      </c>
      <c r="B2408" s="43"/>
    </row>
    <row r="2409" spans="1:2">
      <c r="A2409" t="s">
        <v>184</v>
      </c>
      <c r="B2409" s="43"/>
    </row>
    <row r="2410" spans="1:2">
      <c r="A2410" t="s">
        <v>818</v>
      </c>
      <c r="B2410" s="43"/>
    </row>
    <row r="2411" spans="1:2">
      <c r="A2411" t="s">
        <v>817</v>
      </c>
      <c r="B2411" s="43"/>
    </row>
    <row r="2412" spans="1:2">
      <c r="A2412" t="s">
        <v>816</v>
      </c>
      <c r="B2412" s="43"/>
    </row>
    <row r="2413" spans="1:2">
      <c r="A2413" t="s">
        <v>815</v>
      </c>
      <c r="B2413" s="43"/>
    </row>
    <row r="2414" spans="1:2">
      <c r="A2414" t="s">
        <v>814</v>
      </c>
      <c r="B2414" s="43"/>
    </row>
    <row r="2415" spans="1:2">
      <c r="A2415" t="s">
        <v>813</v>
      </c>
      <c r="B2415" s="43"/>
    </row>
    <row r="2416" spans="1:2">
      <c r="A2416" t="s">
        <v>812</v>
      </c>
      <c r="B2416" s="43"/>
    </row>
    <row r="2417" spans="1:2">
      <c r="A2417" t="s">
        <v>811</v>
      </c>
      <c r="B2417" s="43"/>
    </row>
    <row r="2418" spans="1:2">
      <c r="A2418" t="s">
        <v>810</v>
      </c>
      <c r="B2418" s="43"/>
    </row>
    <row r="2419" spans="1:2">
      <c r="A2419" t="s">
        <v>809</v>
      </c>
      <c r="B2419" s="43"/>
    </row>
    <row r="2420" spans="1:2">
      <c r="A2420" t="s">
        <v>808</v>
      </c>
      <c r="B2420" s="43"/>
    </row>
    <row r="2421" spans="1:2">
      <c r="A2421" t="s">
        <v>807</v>
      </c>
      <c r="B2421" s="43"/>
    </row>
    <row r="2422" spans="1:2">
      <c r="A2422" t="s">
        <v>806</v>
      </c>
      <c r="B2422" s="43"/>
    </row>
    <row r="2423" spans="1:2">
      <c r="A2423" t="s">
        <v>126</v>
      </c>
      <c r="B2423" s="43"/>
    </row>
    <row r="2424" spans="1:2">
      <c r="A2424" t="s">
        <v>805</v>
      </c>
      <c r="B2424" s="43"/>
    </row>
    <row r="2425" spans="1:2">
      <c r="A2425" t="s">
        <v>33</v>
      </c>
      <c r="B2425" s="43"/>
    </row>
    <row r="2426" spans="1:2">
      <c r="A2426" t="s">
        <v>353</v>
      </c>
      <c r="B2426" s="43"/>
    </row>
    <row r="2427" spans="1:2">
      <c r="A2427" t="s">
        <v>804</v>
      </c>
      <c r="B2427" s="43"/>
    </row>
    <row r="2428" spans="1:2">
      <c r="A2428" t="s">
        <v>803</v>
      </c>
      <c r="B2428" s="43"/>
    </row>
    <row r="2429" spans="1:2">
      <c r="A2429" t="s">
        <v>802</v>
      </c>
      <c r="B2429" s="43"/>
    </row>
    <row r="2430" spans="1:2">
      <c r="A2430" t="s">
        <v>801</v>
      </c>
      <c r="B2430" s="43"/>
    </row>
    <row r="2431" spans="1:2">
      <c r="A2431" t="s">
        <v>800</v>
      </c>
      <c r="B2431" s="43"/>
    </row>
    <row r="2432" spans="1:2">
      <c r="A2432" t="s">
        <v>799</v>
      </c>
      <c r="B2432" s="43"/>
    </row>
    <row r="2433" spans="1:2">
      <c r="A2433" t="s">
        <v>798</v>
      </c>
      <c r="B2433" s="43"/>
    </row>
    <row r="2434" spans="1:2">
      <c r="A2434" t="s">
        <v>797</v>
      </c>
      <c r="B2434" s="43"/>
    </row>
    <row r="2435" spans="1:2">
      <c r="A2435" t="s">
        <v>796</v>
      </c>
      <c r="B2435" s="43"/>
    </row>
    <row r="2436" spans="1:2">
      <c r="A2436" t="s">
        <v>795</v>
      </c>
      <c r="B2436" s="43"/>
    </row>
    <row r="2437" spans="1:2">
      <c r="A2437" t="s">
        <v>794</v>
      </c>
      <c r="B2437" s="43"/>
    </row>
    <row r="2438" spans="1:2">
      <c r="A2438" t="s">
        <v>793</v>
      </c>
      <c r="B2438" s="43"/>
    </row>
    <row r="2439" spans="1:2">
      <c r="A2439" t="s">
        <v>792</v>
      </c>
      <c r="B2439" s="43"/>
    </row>
    <row r="2440" spans="1:2">
      <c r="A2440" t="s">
        <v>791</v>
      </c>
      <c r="B2440" s="43"/>
    </row>
    <row r="2441" spans="1:2">
      <c r="A2441" t="s">
        <v>4403</v>
      </c>
      <c r="B2441" s="43"/>
    </row>
    <row r="2442" spans="1:2">
      <c r="A2442" t="s">
        <v>790</v>
      </c>
      <c r="B2442" s="43"/>
    </row>
    <row r="2443" spans="1:2">
      <c r="A2443" t="s">
        <v>789</v>
      </c>
      <c r="B2443" s="43"/>
    </row>
    <row r="2444" spans="1:2">
      <c r="A2444" t="s">
        <v>788</v>
      </c>
      <c r="B2444" s="43"/>
    </row>
    <row r="2445" spans="1:2">
      <c r="A2445" t="s">
        <v>787</v>
      </c>
      <c r="B2445" s="43"/>
    </row>
    <row r="2446" spans="1:2">
      <c r="A2446" t="s">
        <v>786</v>
      </c>
      <c r="B2446" s="43"/>
    </row>
    <row r="2447" spans="1:2">
      <c r="A2447" t="s">
        <v>785</v>
      </c>
      <c r="B2447" s="43"/>
    </row>
    <row r="2448" spans="1:2">
      <c r="A2448" t="s">
        <v>784</v>
      </c>
      <c r="B2448" s="43"/>
    </row>
    <row r="2449" spans="1:2">
      <c r="A2449" t="s">
        <v>783</v>
      </c>
      <c r="B2449" s="43"/>
    </row>
    <row r="2450" spans="1:2">
      <c r="A2450" t="s">
        <v>782</v>
      </c>
      <c r="B2450" s="43"/>
    </row>
    <row r="2451" spans="1:2">
      <c r="A2451" s="34" t="s">
        <v>3033</v>
      </c>
      <c r="B2451" s="43"/>
    </row>
    <row r="2452" spans="1:2">
      <c r="A2452" t="s">
        <v>175</v>
      </c>
      <c r="B2452" s="43"/>
    </row>
    <row r="2453" spans="1:2">
      <c r="A2453" t="s">
        <v>781</v>
      </c>
      <c r="B2453" s="43"/>
    </row>
    <row r="2454" spans="1:2">
      <c r="A2454" t="s">
        <v>780</v>
      </c>
      <c r="B2454" s="43"/>
    </row>
    <row r="2455" spans="1:2">
      <c r="A2455" t="s">
        <v>779</v>
      </c>
      <c r="B2455" s="43"/>
    </row>
    <row r="2456" spans="1:2">
      <c r="A2456" t="s">
        <v>778</v>
      </c>
      <c r="B2456" s="43"/>
    </row>
    <row r="2457" spans="1:2">
      <c r="A2457" t="s">
        <v>777</v>
      </c>
      <c r="B2457" s="43"/>
    </row>
    <row r="2458" spans="1:2">
      <c r="A2458" t="s">
        <v>776</v>
      </c>
      <c r="B2458" s="43"/>
    </row>
    <row r="2459" spans="1:2">
      <c r="A2459" t="s">
        <v>775</v>
      </c>
      <c r="B2459" s="43"/>
    </row>
    <row r="2460" spans="1:2">
      <c r="A2460" t="s">
        <v>144</v>
      </c>
      <c r="B2460" s="43"/>
    </row>
    <row r="2461" spans="1:2">
      <c r="A2461" t="s">
        <v>774</v>
      </c>
      <c r="B2461" s="43"/>
    </row>
    <row r="2462" spans="1:2">
      <c r="A2462" t="s">
        <v>773</v>
      </c>
      <c r="B2462" s="43"/>
    </row>
    <row r="2463" spans="1:2">
      <c r="A2463" t="s">
        <v>772</v>
      </c>
      <c r="B2463" s="43"/>
    </row>
    <row r="2464" spans="1:2">
      <c r="A2464" t="s">
        <v>771</v>
      </c>
      <c r="B2464" s="43"/>
    </row>
    <row r="2465" spans="1:2">
      <c r="A2465" t="s">
        <v>770</v>
      </c>
      <c r="B2465" s="43"/>
    </row>
    <row r="2466" spans="1:2">
      <c r="A2466" t="s">
        <v>769</v>
      </c>
      <c r="B2466" s="43"/>
    </row>
    <row r="2467" spans="1:2">
      <c r="A2467" t="s">
        <v>768</v>
      </c>
      <c r="B2467" s="43"/>
    </row>
    <row r="2468" spans="1:2">
      <c r="A2468" t="s">
        <v>767</v>
      </c>
      <c r="B2468" s="43"/>
    </row>
    <row r="2469" spans="1:2">
      <c r="A2469" t="s">
        <v>172</v>
      </c>
      <c r="B2469" s="43"/>
    </row>
    <row r="2470" spans="1:2">
      <c r="A2470" t="s">
        <v>766</v>
      </c>
      <c r="B2470" s="43"/>
    </row>
    <row r="2471" spans="1:2">
      <c r="A2471" t="s">
        <v>765</v>
      </c>
      <c r="B2471" s="43"/>
    </row>
    <row r="2472" spans="1:2">
      <c r="A2472" t="s">
        <v>764</v>
      </c>
      <c r="B2472" s="43"/>
    </row>
    <row r="2473" spans="1:2">
      <c r="A2473" t="s">
        <v>763</v>
      </c>
      <c r="B2473" s="43"/>
    </row>
    <row r="2474" spans="1:2">
      <c r="A2474" t="s">
        <v>762</v>
      </c>
      <c r="B2474" s="43"/>
    </row>
    <row r="2475" spans="1:2">
      <c r="A2475" t="s">
        <v>761</v>
      </c>
      <c r="B2475" s="43"/>
    </row>
    <row r="2476" spans="1:2">
      <c r="A2476" t="s">
        <v>760</v>
      </c>
      <c r="B2476" s="43"/>
    </row>
    <row r="2477" spans="1:2">
      <c r="A2477" t="s">
        <v>759</v>
      </c>
      <c r="B2477" s="43"/>
    </row>
    <row r="2478" spans="1:2">
      <c r="A2478" t="s">
        <v>758</v>
      </c>
      <c r="B2478" s="43"/>
    </row>
    <row r="2479" spans="1:2">
      <c r="A2479" t="s">
        <v>757</v>
      </c>
      <c r="B2479" s="43"/>
    </row>
    <row r="2480" spans="1:2">
      <c r="A2480" t="s">
        <v>756</v>
      </c>
      <c r="B2480" s="43"/>
    </row>
    <row r="2481" spans="1:2">
      <c r="A2481" t="s">
        <v>755</v>
      </c>
      <c r="B2481" s="43"/>
    </row>
    <row r="2482" spans="1:2">
      <c r="A2482" t="s">
        <v>754</v>
      </c>
      <c r="B2482" s="43"/>
    </row>
    <row r="2483" spans="1:2">
      <c r="A2483" t="s">
        <v>753</v>
      </c>
      <c r="B2483" s="43"/>
    </row>
    <row r="2484" spans="1:2">
      <c r="A2484" t="s">
        <v>752</v>
      </c>
      <c r="B2484" s="43"/>
    </row>
    <row r="2485" spans="1:2">
      <c r="A2485" t="s">
        <v>751</v>
      </c>
      <c r="B2485" s="43"/>
    </row>
    <row r="2486" spans="1:2">
      <c r="A2486" t="s">
        <v>750</v>
      </c>
      <c r="B2486" s="43"/>
    </row>
    <row r="2487" spans="1:2">
      <c r="A2487" t="s">
        <v>749</v>
      </c>
      <c r="B2487" s="43"/>
    </row>
    <row r="2488" spans="1:2">
      <c r="A2488" t="s">
        <v>748</v>
      </c>
      <c r="B2488" s="43"/>
    </row>
    <row r="2489" spans="1:2">
      <c r="A2489" t="s">
        <v>369</v>
      </c>
      <c r="B2489" s="43"/>
    </row>
    <row r="2490" spans="1:2">
      <c r="A2490" t="s">
        <v>747</v>
      </c>
      <c r="B2490" s="43"/>
    </row>
    <row r="2491" spans="1:2">
      <c r="A2491" t="s">
        <v>746</v>
      </c>
      <c r="B2491" s="43"/>
    </row>
    <row r="2492" spans="1:2">
      <c r="A2492" t="s">
        <v>4400</v>
      </c>
      <c r="B2492" s="43"/>
    </row>
    <row r="2493" spans="1:2">
      <c r="A2493" t="s">
        <v>745</v>
      </c>
      <c r="B2493" s="43"/>
    </row>
    <row r="2494" spans="1:2">
      <c r="A2494" t="s">
        <v>197</v>
      </c>
      <c r="B2494" s="43"/>
    </row>
    <row r="2495" spans="1:2">
      <c r="A2495" s="34" t="s">
        <v>3036</v>
      </c>
      <c r="B2495" s="43"/>
    </row>
    <row r="2496" spans="1:2">
      <c r="A2496" t="s">
        <v>97</v>
      </c>
      <c r="B2496" s="43"/>
    </row>
    <row r="2497" spans="1:2">
      <c r="A2497" t="s">
        <v>744</v>
      </c>
      <c r="B2497" s="43"/>
    </row>
    <row r="2498" spans="1:2">
      <c r="A2498" t="s">
        <v>743</v>
      </c>
      <c r="B2498" s="43"/>
    </row>
    <row r="2499" spans="1:2">
      <c r="A2499" t="s">
        <v>742</v>
      </c>
      <c r="B2499" s="43"/>
    </row>
    <row r="2500" spans="1:2">
      <c r="A2500" t="s">
        <v>741</v>
      </c>
      <c r="B2500" s="43"/>
    </row>
    <row r="2501" spans="1:2">
      <c r="A2501" t="s">
        <v>740</v>
      </c>
      <c r="B2501" s="43"/>
    </row>
    <row r="2502" spans="1:2">
      <c r="A2502" t="s">
        <v>739</v>
      </c>
      <c r="B2502" s="43"/>
    </row>
    <row r="2503" spans="1:2">
      <c r="A2503" t="s">
        <v>4364</v>
      </c>
      <c r="B2503" s="43"/>
    </row>
    <row r="2504" spans="1:2">
      <c r="A2504" t="s">
        <v>738</v>
      </c>
      <c r="B2504" s="43"/>
    </row>
    <row r="2505" spans="1:2">
      <c r="A2505" t="s">
        <v>737</v>
      </c>
      <c r="B2505" s="43"/>
    </row>
    <row r="2506" spans="1:2">
      <c r="A2506" t="s">
        <v>4365</v>
      </c>
      <c r="B2506" s="43"/>
    </row>
    <row r="2507" spans="1:2">
      <c r="A2507" t="s">
        <v>736</v>
      </c>
      <c r="B2507" s="43"/>
    </row>
    <row r="2508" spans="1:2">
      <c r="A2508" t="s">
        <v>735</v>
      </c>
      <c r="B2508" s="43"/>
    </row>
    <row r="2509" spans="1:2">
      <c r="A2509" t="s">
        <v>734</v>
      </c>
      <c r="B2509" s="43"/>
    </row>
    <row r="2510" spans="1:2">
      <c r="A2510" t="s">
        <v>733</v>
      </c>
      <c r="B2510" s="43"/>
    </row>
    <row r="2511" spans="1:2">
      <c r="A2511" t="s">
        <v>4366</v>
      </c>
      <c r="B2511" s="43"/>
    </row>
    <row r="2512" spans="1:2">
      <c r="A2512" t="s">
        <v>732</v>
      </c>
      <c r="B2512" s="43"/>
    </row>
    <row r="2513" spans="1:2">
      <c r="A2513" t="s">
        <v>731</v>
      </c>
      <c r="B2513" s="43"/>
    </row>
    <row r="2514" spans="1:2">
      <c r="A2514" t="s">
        <v>730</v>
      </c>
      <c r="B2514" s="43"/>
    </row>
    <row r="2515" spans="1:2">
      <c r="A2515" t="s">
        <v>729</v>
      </c>
      <c r="B2515" s="43"/>
    </row>
    <row r="2516" spans="1:2">
      <c r="A2516" t="s">
        <v>728</v>
      </c>
      <c r="B2516" s="43"/>
    </row>
    <row r="2517" spans="1:2">
      <c r="A2517" t="s">
        <v>727</v>
      </c>
      <c r="B2517" s="43"/>
    </row>
    <row r="2518" spans="1:2">
      <c r="A2518" t="s">
        <v>726</v>
      </c>
      <c r="B2518" s="43"/>
    </row>
    <row r="2519" spans="1:2">
      <c r="A2519" t="s">
        <v>725</v>
      </c>
      <c r="B2519" s="43"/>
    </row>
    <row r="2520" spans="1:2">
      <c r="A2520" t="s">
        <v>724</v>
      </c>
      <c r="B2520" s="43"/>
    </row>
    <row r="2521" spans="1:2">
      <c r="A2521" t="s">
        <v>723</v>
      </c>
      <c r="B2521" s="43"/>
    </row>
    <row r="2522" spans="1:2">
      <c r="A2522" t="s">
        <v>722</v>
      </c>
      <c r="B2522" s="43"/>
    </row>
    <row r="2523" spans="1:2">
      <c r="A2523" t="s">
        <v>721</v>
      </c>
      <c r="B2523" s="43"/>
    </row>
    <row r="2524" spans="1:2">
      <c r="A2524" t="s">
        <v>720</v>
      </c>
      <c r="B2524" s="43"/>
    </row>
    <row r="2525" spans="1:2">
      <c r="A2525" t="s">
        <v>719</v>
      </c>
      <c r="B2525" s="43"/>
    </row>
    <row r="2526" spans="1:2">
      <c r="A2526" t="s">
        <v>718</v>
      </c>
      <c r="B2526" s="43"/>
    </row>
    <row r="2527" spans="1:2">
      <c r="A2527" t="s">
        <v>717</v>
      </c>
      <c r="B2527" s="43"/>
    </row>
    <row r="2528" spans="1:2">
      <c r="A2528" t="s">
        <v>218</v>
      </c>
      <c r="B2528" s="43"/>
    </row>
    <row r="2529" spans="1:2">
      <c r="A2529" t="s">
        <v>716</v>
      </c>
      <c r="B2529" s="43"/>
    </row>
    <row r="2530" spans="1:2">
      <c r="A2530" t="s">
        <v>715</v>
      </c>
      <c r="B2530" s="43"/>
    </row>
    <row r="2531" spans="1:2">
      <c r="A2531" t="s">
        <v>714</v>
      </c>
      <c r="B2531" s="43"/>
    </row>
    <row r="2532" spans="1:2">
      <c r="A2532" t="s">
        <v>713</v>
      </c>
      <c r="B2532" s="43"/>
    </row>
    <row r="2533" spans="1:2">
      <c r="A2533" t="s">
        <v>712</v>
      </c>
      <c r="B2533" s="43"/>
    </row>
    <row r="2534" spans="1:2">
      <c r="A2534" t="s">
        <v>711</v>
      </c>
      <c r="B2534" s="43"/>
    </row>
    <row r="2535" spans="1:2">
      <c r="A2535" t="s">
        <v>710</v>
      </c>
      <c r="B2535" s="43"/>
    </row>
    <row r="2536" spans="1:2">
      <c r="A2536" t="s">
        <v>709</v>
      </c>
      <c r="B2536" s="43"/>
    </row>
    <row r="2537" spans="1:2">
      <c r="A2537" t="s">
        <v>708</v>
      </c>
      <c r="B2537" s="43"/>
    </row>
    <row r="2538" spans="1:2">
      <c r="A2538" t="s">
        <v>707</v>
      </c>
      <c r="B2538" s="43"/>
    </row>
    <row r="2539" spans="1:2">
      <c r="A2539" t="s">
        <v>706</v>
      </c>
      <c r="B2539" s="43"/>
    </row>
    <row r="2540" spans="1:2">
      <c r="A2540" t="s">
        <v>705</v>
      </c>
      <c r="B2540" s="43"/>
    </row>
    <row r="2541" spans="1:2">
      <c r="A2541" t="s">
        <v>704</v>
      </c>
      <c r="B2541" s="43"/>
    </row>
    <row r="2542" spans="1:2">
      <c r="A2542" t="s">
        <v>181</v>
      </c>
      <c r="B2542" s="43"/>
    </row>
    <row r="2543" spans="1:2">
      <c r="A2543" t="s">
        <v>702</v>
      </c>
      <c r="B2543" s="43"/>
    </row>
    <row r="2544" spans="1:2">
      <c r="A2544" t="s">
        <v>701</v>
      </c>
      <c r="B2544" s="43"/>
    </row>
    <row r="2545" spans="1:2">
      <c r="A2545" t="s">
        <v>703</v>
      </c>
      <c r="B2545" s="43"/>
    </row>
    <row r="2546" spans="1:2">
      <c r="A2546" t="s">
        <v>700</v>
      </c>
      <c r="B2546" s="43"/>
    </row>
    <row r="2547" spans="1:2">
      <c r="A2547" t="s">
        <v>83</v>
      </c>
      <c r="B2547" s="43"/>
    </row>
    <row r="2548" spans="1:2">
      <c r="A2548" t="s">
        <v>699</v>
      </c>
      <c r="B2548" s="43"/>
    </row>
    <row r="2549" spans="1:2">
      <c r="A2549" t="s">
        <v>698</v>
      </c>
      <c r="B2549" s="43"/>
    </row>
    <row r="2550" spans="1:2">
      <c r="A2550" t="s">
        <v>697</v>
      </c>
      <c r="B2550" s="43"/>
    </row>
    <row r="2551" spans="1:2">
      <c r="A2551" t="s">
        <v>696</v>
      </c>
      <c r="B2551" s="43"/>
    </row>
    <row r="2552" spans="1:2">
      <c r="A2552" t="s">
        <v>695</v>
      </c>
      <c r="B2552" s="43"/>
    </row>
    <row r="2553" spans="1:2">
      <c r="A2553" t="s">
        <v>694</v>
      </c>
      <c r="B2553" s="43"/>
    </row>
    <row r="2554" spans="1:2">
      <c r="A2554" t="s">
        <v>4348</v>
      </c>
      <c r="B2554" s="43"/>
    </row>
    <row r="2555" spans="1:2">
      <c r="A2555" t="s">
        <v>693</v>
      </c>
      <c r="B2555" s="43"/>
    </row>
    <row r="2556" spans="1:2">
      <c r="A2556" t="s">
        <v>692</v>
      </c>
      <c r="B2556" s="43"/>
    </row>
    <row r="2557" spans="1:2">
      <c r="A2557" t="s">
        <v>691</v>
      </c>
      <c r="B2557" s="43"/>
    </row>
    <row r="2558" spans="1:2">
      <c r="A2558" t="s">
        <v>690</v>
      </c>
      <c r="B2558" s="43"/>
    </row>
    <row r="2559" spans="1:2">
      <c r="A2559" t="s">
        <v>689</v>
      </c>
      <c r="B2559" s="43"/>
    </row>
    <row r="2560" spans="1:2">
      <c r="A2560" t="s">
        <v>200</v>
      </c>
      <c r="B2560" s="43"/>
    </row>
    <row r="2561" spans="1:2">
      <c r="A2561" t="s">
        <v>688</v>
      </c>
      <c r="B2561" s="43"/>
    </row>
    <row r="2562" spans="1:2">
      <c r="A2562" t="s">
        <v>687</v>
      </c>
      <c r="B2562" s="43"/>
    </row>
    <row r="2563" spans="1:2">
      <c r="A2563" t="s">
        <v>686</v>
      </c>
      <c r="B2563" s="43"/>
    </row>
    <row r="2564" spans="1:2">
      <c r="A2564" t="s">
        <v>351</v>
      </c>
      <c r="B2564" s="43"/>
    </row>
    <row r="2565" spans="1:2">
      <c r="A2565" t="s">
        <v>685</v>
      </c>
      <c r="B2565" s="43"/>
    </row>
    <row r="2566" spans="1:2">
      <c r="A2566" t="s">
        <v>684</v>
      </c>
      <c r="B2566" s="43"/>
    </row>
    <row r="2567" spans="1:2">
      <c r="A2567" t="s">
        <v>683</v>
      </c>
      <c r="B2567" s="43"/>
    </row>
    <row r="2568" spans="1:2">
      <c r="A2568" t="s">
        <v>682</v>
      </c>
      <c r="B2568" s="43"/>
    </row>
    <row r="2569" spans="1:2">
      <c r="A2569" t="s">
        <v>681</v>
      </c>
      <c r="B2569" s="43"/>
    </row>
    <row r="2570" spans="1:2">
      <c r="A2570" t="s">
        <v>177</v>
      </c>
      <c r="B2570" s="43"/>
    </row>
    <row r="2571" spans="1:2">
      <c r="A2571" t="s">
        <v>678</v>
      </c>
      <c r="B2571" s="43"/>
    </row>
    <row r="2572" spans="1:2">
      <c r="A2572" t="s">
        <v>205</v>
      </c>
      <c r="B2572" s="43"/>
    </row>
    <row r="2573" spans="1:2">
      <c r="A2573" t="s">
        <v>677</v>
      </c>
      <c r="B2573" s="43"/>
    </row>
    <row r="2574" spans="1:2">
      <c r="A2574" t="s">
        <v>676</v>
      </c>
      <c r="B2574" s="43"/>
    </row>
    <row r="2575" spans="1:2">
      <c r="A2575" t="s">
        <v>675</v>
      </c>
      <c r="B2575" s="43"/>
    </row>
    <row r="2576" spans="1:2">
      <c r="A2576" t="s">
        <v>674</v>
      </c>
      <c r="B2576" s="43"/>
    </row>
    <row r="2577" spans="1:2">
      <c r="A2577" t="s">
        <v>673</v>
      </c>
      <c r="B2577" s="43"/>
    </row>
    <row r="2578" spans="1:2">
      <c r="A2578" t="s">
        <v>672</v>
      </c>
      <c r="B2578" s="43"/>
    </row>
    <row r="2579" spans="1:2">
      <c r="A2579" t="s">
        <v>671</v>
      </c>
      <c r="B2579" s="43"/>
    </row>
    <row r="2580" spans="1:2">
      <c r="A2580" t="s">
        <v>670</v>
      </c>
      <c r="B2580" s="43"/>
    </row>
    <row r="2581" spans="1:2">
      <c r="A2581" t="s">
        <v>669</v>
      </c>
      <c r="B2581" s="43"/>
    </row>
    <row r="2582" spans="1:2">
      <c r="A2582" t="s">
        <v>668</v>
      </c>
      <c r="B2582" s="43"/>
    </row>
    <row r="2583" spans="1:2">
      <c r="A2583" t="s">
        <v>667</v>
      </c>
      <c r="B2583" s="43"/>
    </row>
    <row r="2584" spans="1:2">
      <c r="A2584" t="s">
        <v>666</v>
      </c>
      <c r="B2584" s="43"/>
    </row>
    <row r="2585" spans="1:2">
      <c r="A2585" t="s">
        <v>665</v>
      </c>
      <c r="B2585" s="43"/>
    </row>
    <row r="2586" spans="1:2">
      <c r="A2586" t="s">
        <v>664</v>
      </c>
      <c r="B2586" s="43"/>
    </row>
    <row r="2587" spans="1:2">
      <c r="A2587" t="s">
        <v>663</v>
      </c>
      <c r="B2587" s="43"/>
    </row>
    <row r="2588" spans="1:2">
      <c r="A2588" t="s">
        <v>662</v>
      </c>
      <c r="B2588" s="43"/>
    </row>
    <row r="2589" spans="1:2">
      <c r="A2589" t="s">
        <v>679</v>
      </c>
      <c r="B2589" s="43"/>
    </row>
    <row r="2590" spans="1:2">
      <c r="A2590" t="s">
        <v>661</v>
      </c>
      <c r="B2590" s="43"/>
    </row>
    <row r="2591" spans="1:2">
      <c r="A2591" t="s">
        <v>100</v>
      </c>
      <c r="B2591" s="43"/>
    </row>
    <row r="2592" spans="1:2">
      <c r="A2592" t="s">
        <v>116</v>
      </c>
      <c r="B2592" s="43"/>
    </row>
    <row r="2593" spans="1:2">
      <c r="A2593" t="s">
        <v>380</v>
      </c>
      <c r="B2593" s="43"/>
    </row>
    <row r="2594" spans="1:2">
      <c r="A2594" t="s">
        <v>660</v>
      </c>
      <c r="B2594" s="43"/>
    </row>
    <row r="2595" spans="1:2">
      <c r="A2595" t="s">
        <v>659</v>
      </c>
      <c r="B2595" s="43"/>
    </row>
    <row r="2596" spans="1:2">
      <c r="A2596" t="s">
        <v>658</v>
      </c>
      <c r="B2596" s="43"/>
    </row>
    <row r="2597" spans="1:2">
      <c r="A2597" t="s">
        <v>657</v>
      </c>
      <c r="B2597" s="43"/>
    </row>
    <row r="2598" spans="1:2">
      <c r="A2598" t="s">
        <v>656</v>
      </c>
      <c r="B2598" s="43"/>
    </row>
    <row r="2599" spans="1:2">
      <c r="A2599" t="s">
        <v>655</v>
      </c>
      <c r="B2599" s="43"/>
    </row>
    <row r="2600" spans="1:2">
      <c r="A2600" t="s">
        <v>654</v>
      </c>
      <c r="B2600" s="43"/>
    </row>
    <row r="2601" spans="1:2">
      <c r="A2601" t="s">
        <v>653</v>
      </c>
      <c r="B2601" s="43"/>
    </row>
    <row r="2602" spans="1:2">
      <c r="A2602" t="s">
        <v>652</v>
      </c>
      <c r="B2602" s="43"/>
    </row>
    <row r="2603" spans="1:2">
      <c r="A2603" t="s">
        <v>651</v>
      </c>
      <c r="B2603" s="43"/>
    </row>
    <row r="2604" spans="1:2">
      <c r="A2604" t="s">
        <v>650</v>
      </c>
      <c r="B2604" s="43"/>
    </row>
    <row r="2605" spans="1:2">
      <c r="A2605" t="s">
        <v>649</v>
      </c>
      <c r="B2605" s="43"/>
    </row>
    <row r="2606" spans="1:2">
      <c r="A2606" t="s">
        <v>648</v>
      </c>
      <c r="B2606" s="43"/>
    </row>
    <row r="2607" spans="1:2">
      <c r="A2607" s="34" t="s">
        <v>3040</v>
      </c>
      <c r="B2607" s="43"/>
    </row>
    <row r="2608" spans="1:2">
      <c r="A2608" t="s">
        <v>647</v>
      </c>
      <c r="B2608" s="43"/>
    </row>
    <row r="2609" spans="1:2">
      <c r="A2609" t="s">
        <v>646</v>
      </c>
      <c r="B2609" s="43"/>
    </row>
    <row r="2610" spans="1:2">
      <c r="A2610" t="s">
        <v>645</v>
      </c>
      <c r="B2610" s="43"/>
    </row>
    <row r="2611" spans="1:2">
      <c r="A2611" t="s">
        <v>644</v>
      </c>
      <c r="B2611" s="43"/>
    </row>
    <row r="2612" spans="1:2">
      <c r="A2612" t="s">
        <v>643</v>
      </c>
      <c r="B2612" s="43"/>
    </row>
    <row r="2613" spans="1:2">
      <c r="A2613" t="s">
        <v>642</v>
      </c>
      <c r="B2613" s="43"/>
    </row>
    <row r="2614" spans="1:2">
      <c r="A2614" t="s">
        <v>641</v>
      </c>
      <c r="B2614" s="43"/>
    </row>
    <row r="2615" spans="1:2">
      <c r="A2615" t="s">
        <v>640</v>
      </c>
      <c r="B2615" s="43"/>
    </row>
    <row r="2616" spans="1:2">
      <c r="A2616" t="s">
        <v>639</v>
      </c>
      <c r="B2616" s="43"/>
    </row>
    <row r="2617" spans="1:2">
      <c r="A2617" t="s">
        <v>638</v>
      </c>
      <c r="B2617" s="43"/>
    </row>
    <row r="2618" spans="1:2">
      <c r="A2618" t="s">
        <v>637</v>
      </c>
      <c r="B2618" s="43"/>
    </row>
    <row r="2619" spans="1:2">
      <c r="A2619" t="s">
        <v>636</v>
      </c>
      <c r="B2619" s="43"/>
    </row>
    <row r="2620" spans="1:2">
      <c r="A2620" t="s">
        <v>635</v>
      </c>
      <c r="B2620" s="43"/>
    </row>
    <row r="2621" spans="1:2">
      <c r="A2621" t="s">
        <v>633</v>
      </c>
      <c r="B2621" s="43"/>
    </row>
    <row r="2622" spans="1:2">
      <c r="A2622" t="s">
        <v>132</v>
      </c>
      <c r="B2622" s="43"/>
    </row>
    <row r="2623" spans="1:2">
      <c r="A2623" t="s">
        <v>634</v>
      </c>
      <c r="B2623" s="43"/>
    </row>
    <row r="2624" spans="1:2">
      <c r="A2624" t="s">
        <v>632</v>
      </c>
      <c r="B2624" s="43"/>
    </row>
    <row r="2625" spans="1:2">
      <c r="A2625" t="s">
        <v>631</v>
      </c>
      <c r="B2625" s="43"/>
    </row>
    <row r="2626" spans="1:2">
      <c r="A2626" t="s">
        <v>630</v>
      </c>
      <c r="B2626" s="43"/>
    </row>
    <row r="2627" spans="1:2">
      <c r="A2627" t="s">
        <v>107</v>
      </c>
      <c r="B2627" s="43"/>
    </row>
    <row r="2628" spans="1:2">
      <c r="A2628" t="s">
        <v>629</v>
      </c>
      <c r="B2628" s="43"/>
    </row>
    <row r="2629" spans="1:2">
      <c r="A2629" t="s">
        <v>406</v>
      </c>
      <c r="B2629" s="43"/>
    </row>
    <row r="2630" spans="1:2">
      <c r="A2630" t="s">
        <v>628</v>
      </c>
      <c r="B2630" s="43"/>
    </row>
    <row r="2631" spans="1:2">
      <c r="A2631" t="s">
        <v>627</v>
      </c>
      <c r="B2631" s="43"/>
    </row>
    <row r="2632" spans="1:2">
      <c r="A2632" t="s">
        <v>4369</v>
      </c>
      <c r="B2632" s="43"/>
    </row>
    <row r="2633" spans="1:2">
      <c r="A2633" t="s">
        <v>626</v>
      </c>
      <c r="B2633" s="43"/>
    </row>
    <row r="2634" spans="1:2">
      <c r="A2634" t="s">
        <v>625</v>
      </c>
      <c r="B2634" s="43"/>
    </row>
    <row r="2635" spans="1:2">
      <c r="A2635" t="s">
        <v>624</v>
      </c>
      <c r="B2635" s="43"/>
    </row>
    <row r="2636" spans="1:2">
      <c r="A2636" t="s">
        <v>623</v>
      </c>
      <c r="B2636" s="43"/>
    </row>
    <row r="2637" spans="1:2">
      <c r="A2637" t="s">
        <v>621</v>
      </c>
      <c r="B2637" s="43"/>
    </row>
    <row r="2638" spans="1:2">
      <c r="A2638" t="s">
        <v>622</v>
      </c>
      <c r="B2638" s="43"/>
    </row>
    <row r="2639" spans="1:2">
      <c r="A2639" t="s">
        <v>620</v>
      </c>
      <c r="B2639" s="43"/>
    </row>
    <row r="2640" spans="1:2">
      <c r="A2640" t="s">
        <v>619</v>
      </c>
      <c r="B2640" s="43"/>
    </row>
    <row r="2641" spans="1:2">
      <c r="A2641" t="s">
        <v>618</v>
      </c>
      <c r="B2641" s="43"/>
    </row>
    <row r="2642" spans="1:2">
      <c r="A2642" t="s">
        <v>617</v>
      </c>
      <c r="B2642" s="43"/>
    </row>
    <row r="2643" spans="1:2">
      <c r="A2643" t="s">
        <v>616</v>
      </c>
      <c r="B2643" s="43"/>
    </row>
    <row r="2644" spans="1:2">
      <c r="A2644" t="s">
        <v>615</v>
      </c>
      <c r="B2644" s="43"/>
    </row>
    <row r="2645" spans="1:2">
      <c r="A2645" t="s">
        <v>219</v>
      </c>
      <c r="B2645" s="43"/>
    </row>
    <row r="2646" spans="1:2">
      <c r="A2646" t="s">
        <v>614</v>
      </c>
      <c r="B2646" s="43"/>
    </row>
    <row r="2647" spans="1:2">
      <c r="A2647" t="s">
        <v>613</v>
      </c>
      <c r="B2647" s="43"/>
    </row>
    <row r="2648" spans="1:2">
      <c r="A2648" t="s">
        <v>612</v>
      </c>
      <c r="B2648" s="43"/>
    </row>
    <row r="2649" spans="1:2">
      <c r="A2649" t="s">
        <v>360</v>
      </c>
      <c r="B2649" s="43"/>
    </row>
    <row r="2650" spans="1:2">
      <c r="A2650" t="s">
        <v>4360</v>
      </c>
      <c r="B2650" s="43"/>
    </row>
    <row r="2651" spans="1:2">
      <c r="A2651" t="s">
        <v>611</v>
      </c>
      <c r="B2651" s="43"/>
    </row>
    <row r="2652" spans="1:2">
      <c r="A2652" t="s">
        <v>610</v>
      </c>
      <c r="B2652" s="43"/>
    </row>
    <row r="2653" spans="1:2">
      <c r="A2653" t="s">
        <v>609</v>
      </c>
      <c r="B2653" s="43"/>
    </row>
    <row r="2654" spans="1:2">
      <c r="A2654" t="s">
        <v>608</v>
      </c>
      <c r="B2654" s="43"/>
    </row>
    <row r="2655" spans="1:2">
      <c r="A2655" t="s">
        <v>607</v>
      </c>
      <c r="B2655" s="43"/>
    </row>
    <row r="2656" spans="1:2">
      <c r="A2656" t="s">
        <v>606</v>
      </c>
      <c r="B2656" s="43"/>
    </row>
    <row r="2657" spans="1:2">
      <c r="A2657" t="s">
        <v>188</v>
      </c>
      <c r="B2657" s="43"/>
    </row>
    <row r="2658" spans="1:2">
      <c r="A2658" t="s">
        <v>605</v>
      </c>
      <c r="B2658" s="43"/>
    </row>
    <row r="2659" spans="1:2">
      <c r="A2659" t="s">
        <v>604</v>
      </c>
      <c r="B2659" s="43"/>
    </row>
    <row r="2660" spans="1:2">
      <c r="A2660" t="s">
        <v>603</v>
      </c>
      <c r="B2660" s="43"/>
    </row>
    <row r="2661" spans="1:2">
      <c r="A2661" t="s">
        <v>277</v>
      </c>
      <c r="B2661" s="43"/>
    </row>
    <row r="2662" spans="1:2">
      <c r="A2662" t="s">
        <v>602</v>
      </c>
      <c r="B2662" s="43"/>
    </row>
    <row r="2663" spans="1:2">
      <c r="A2663" t="s">
        <v>601</v>
      </c>
      <c r="B2663" s="43"/>
    </row>
    <row r="2664" spans="1:2">
      <c r="A2664" t="s">
        <v>600</v>
      </c>
      <c r="B2664" s="43"/>
    </row>
    <row r="2665" spans="1:2">
      <c r="A2665" t="s">
        <v>599</v>
      </c>
      <c r="B2665" s="43"/>
    </row>
    <row r="2666" spans="1:2">
      <c r="A2666" t="s">
        <v>598</v>
      </c>
      <c r="B2666" s="43"/>
    </row>
    <row r="2667" spans="1:2">
      <c r="A2667" t="s">
        <v>597</v>
      </c>
      <c r="B2667" s="43"/>
    </row>
    <row r="2668" spans="1:2">
      <c r="A2668" t="s">
        <v>596</v>
      </c>
      <c r="B2668" s="43"/>
    </row>
    <row r="2669" spans="1:2">
      <c r="A2669" t="s">
        <v>595</v>
      </c>
      <c r="B2669" s="43"/>
    </row>
    <row r="2670" spans="1:2">
      <c r="A2670" t="s">
        <v>4082</v>
      </c>
      <c r="B2670" s="43"/>
    </row>
    <row r="2671" spans="1:2">
      <c r="A2671" t="s">
        <v>594</v>
      </c>
      <c r="B2671" s="43"/>
    </row>
    <row r="2672" spans="1:2">
      <c r="A2672" t="s">
        <v>348</v>
      </c>
      <c r="B2672" s="43"/>
    </row>
    <row r="2673" spans="1:2">
      <c r="A2673" t="s">
        <v>593</v>
      </c>
      <c r="B2673" s="43"/>
    </row>
    <row r="2674" spans="1:2">
      <c r="A2674" t="s">
        <v>592</v>
      </c>
      <c r="B2674" s="43"/>
    </row>
    <row r="2675" spans="1:2">
      <c r="A2675" t="s">
        <v>591</v>
      </c>
      <c r="B2675" s="43"/>
    </row>
    <row r="2676" spans="1:2">
      <c r="A2676" t="s">
        <v>590</v>
      </c>
      <c r="B2676" s="43"/>
    </row>
    <row r="2677" spans="1:2">
      <c r="A2677" t="s">
        <v>589</v>
      </c>
      <c r="B2677" s="43"/>
    </row>
    <row r="2678" spans="1:2">
      <c r="A2678" t="s">
        <v>588</v>
      </c>
      <c r="B2678" s="43"/>
    </row>
    <row r="2679" spans="1:2">
      <c r="A2679" t="s">
        <v>587</v>
      </c>
      <c r="B2679" s="43"/>
    </row>
    <row r="2680" spans="1:2">
      <c r="A2680" t="s">
        <v>586</v>
      </c>
      <c r="B2680" s="43"/>
    </row>
    <row r="2681" spans="1:2">
      <c r="A2681" t="s">
        <v>585</v>
      </c>
      <c r="B2681" s="43"/>
    </row>
    <row r="2682" spans="1:2">
      <c r="A2682" t="s">
        <v>584</v>
      </c>
      <c r="B2682" s="43"/>
    </row>
    <row r="2683" spans="1:2">
      <c r="A2683" t="s">
        <v>583</v>
      </c>
      <c r="B2683" s="43"/>
    </row>
    <row r="2684" spans="1:2">
      <c r="A2684" t="s">
        <v>582</v>
      </c>
      <c r="B2684" s="43"/>
    </row>
    <row r="2685" spans="1:2">
      <c r="A2685" t="s">
        <v>581</v>
      </c>
      <c r="B2685" s="43"/>
    </row>
    <row r="2686" spans="1:2">
      <c r="A2686" t="s">
        <v>4368</v>
      </c>
      <c r="B2686" s="43"/>
    </row>
    <row r="2687" spans="1:2">
      <c r="A2687" t="s">
        <v>580</v>
      </c>
      <c r="B2687" s="43"/>
    </row>
    <row r="2688" spans="1:2">
      <c r="A2688" t="s">
        <v>579</v>
      </c>
      <c r="B2688" s="43"/>
    </row>
    <row r="2689" spans="1:2">
      <c r="A2689" t="s">
        <v>578</v>
      </c>
      <c r="B2689" s="43"/>
    </row>
    <row r="2690" spans="1:2">
      <c r="A2690" t="s">
        <v>577</v>
      </c>
      <c r="B2690" s="43"/>
    </row>
    <row r="2691" spans="1:2">
      <c r="A2691" t="s">
        <v>576</v>
      </c>
      <c r="B2691" s="43"/>
    </row>
    <row r="2692" spans="1:2">
      <c r="A2692" t="s">
        <v>575</v>
      </c>
      <c r="B2692" s="43"/>
    </row>
    <row r="2693" spans="1:2">
      <c r="A2693" t="s">
        <v>574</v>
      </c>
      <c r="B2693" s="43"/>
    </row>
    <row r="2694" spans="1:2">
      <c r="A2694" t="s">
        <v>573</v>
      </c>
      <c r="B2694" s="43"/>
    </row>
    <row r="2695" spans="1:2">
      <c r="A2695" t="s">
        <v>572</v>
      </c>
      <c r="B2695" s="43"/>
    </row>
    <row r="2696" spans="1:2">
      <c r="A2696" t="s">
        <v>571</v>
      </c>
      <c r="B2696" s="43"/>
    </row>
    <row r="2697" spans="1:2">
      <c r="A2697" t="s">
        <v>570</v>
      </c>
      <c r="B2697" s="43"/>
    </row>
    <row r="2698" spans="1:2">
      <c r="A2698" t="s">
        <v>569</v>
      </c>
      <c r="B2698" s="43"/>
    </row>
    <row r="2699" spans="1:2">
      <c r="A2699" t="s">
        <v>568</v>
      </c>
      <c r="B2699" s="43"/>
    </row>
    <row r="2700" spans="1:2">
      <c r="A2700" t="s">
        <v>567</v>
      </c>
      <c r="B2700" s="43"/>
    </row>
    <row r="2701" spans="1:2">
      <c r="A2701" t="s">
        <v>566</v>
      </c>
      <c r="B2701" s="43"/>
    </row>
    <row r="2702" spans="1:2">
      <c r="A2702" t="s">
        <v>565</v>
      </c>
      <c r="B2702" s="43"/>
    </row>
    <row r="2703" spans="1:2">
      <c r="A2703" t="s">
        <v>564</v>
      </c>
      <c r="B2703" s="43"/>
    </row>
    <row r="2704" spans="1:2">
      <c r="A2704" t="s">
        <v>563</v>
      </c>
      <c r="B2704" s="43"/>
    </row>
    <row r="2705" spans="1:2">
      <c r="A2705" t="s">
        <v>562</v>
      </c>
      <c r="B2705" s="43"/>
    </row>
    <row r="2706" spans="1:2">
      <c r="A2706" t="s">
        <v>561</v>
      </c>
      <c r="B2706" s="43"/>
    </row>
    <row r="2707" spans="1:2">
      <c r="A2707" t="s">
        <v>560</v>
      </c>
      <c r="B2707" s="43"/>
    </row>
    <row r="2708" spans="1:2">
      <c r="A2708" t="s">
        <v>559</v>
      </c>
      <c r="B2708" s="43"/>
    </row>
    <row r="2709" spans="1:2">
      <c r="A2709" t="s">
        <v>558</v>
      </c>
      <c r="B2709" s="43"/>
    </row>
    <row r="2710" spans="1:2">
      <c r="A2710" t="s">
        <v>557</v>
      </c>
      <c r="B2710" s="43"/>
    </row>
    <row r="2711" spans="1:2">
      <c r="A2711" t="s">
        <v>556</v>
      </c>
      <c r="B2711" s="43"/>
    </row>
    <row r="2712" spans="1:2">
      <c r="A2712" t="s">
        <v>555</v>
      </c>
      <c r="B2712" s="43"/>
    </row>
    <row r="2713" spans="1:2">
      <c r="A2713" t="s">
        <v>554</v>
      </c>
      <c r="B2713" s="43"/>
    </row>
    <row r="2714" spans="1:2">
      <c r="A2714" t="s">
        <v>553</v>
      </c>
      <c r="B2714" s="43"/>
    </row>
    <row r="2715" spans="1:2">
      <c r="A2715" t="s">
        <v>552</v>
      </c>
      <c r="B2715" s="43"/>
    </row>
    <row r="2716" spans="1:2">
      <c r="A2716" t="s">
        <v>551</v>
      </c>
      <c r="B2716" s="43"/>
    </row>
    <row r="2717" spans="1:2">
      <c r="A2717" t="s">
        <v>550</v>
      </c>
      <c r="B2717" s="43"/>
    </row>
    <row r="2718" spans="1:2">
      <c r="A2718" t="s">
        <v>549</v>
      </c>
      <c r="B2718" s="43"/>
    </row>
    <row r="2719" spans="1:2">
      <c r="A2719" t="s">
        <v>548</v>
      </c>
      <c r="B2719" s="43"/>
    </row>
    <row r="2720" spans="1:2">
      <c r="A2720" t="s">
        <v>547</v>
      </c>
      <c r="B2720" s="43"/>
    </row>
    <row r="2721" spans="1:2">
      <c r="A2721" t="s">
        <v>546</v>
      </c>
      <c r="B2721" s="43"/>
    </row>
    <row r="2722" spans="1:2">
      <c r="A2722" s="34" t="s">
        <v>3046</v>
      </c>
      <c r="B2722" s="43"/>
    </row>
    <row r="2723" spans="1:2">
      <c r="A2723" t="s">
        <v>545</v>
      </c>
      <c r="B2723" s="43"/>
    </row>
    <row r="2724" spans="1:2">
      <c r="A2724" t="s">
        <v>544</v>
      </c>
      <c r="B2724" s="43"/>
    </row>
    <row r="2725" spans="1:2">
      <c r="A2725" t="s">
        <v>543</v>
      </c>
      <c r="B2725" s="43"/>
    </row>
    <row r="2726" spans="1:2">
      <c r="A2726" t="s">
        <v>542</v>
      </c>
      <c r="B2726" s="43"/>
    </row>
    <row r="2727" spans="1:2">
      <c r="A2727" t="s">
        <v>541</v>
      </c>
      <c r="B2727" s="43"/>
    </row>
    <row r="2728" spans="1:2">
      <c r="A2728" t="s">
        <v>540</v>
      </c>
      <c r="B2728" s="43"/>
    </row>
    <row r="2729" spans="1:2">
      <c r="A2729" t="s">
        <v>539</v>
      </c>
      <c r="B2729" s="43"/>
    </row>
    <row r="2730" spans="1:2">
      <c r="A2730" t="s">
        <v>538</v>
      </c>
      <c r="B2730" s="43"/>
    </row>
    <row r="2731" spans="1:2">
      <c r="A2731" t="s">
        <v>537</v>
      </c>
      <c r="B2731" s="43"/>
    </row>
    <row r="2732" spans="1:2">
      <c r="A2732" t="s">
        <v>536</v>
      </c>
      <c r="B2732" s="43"/>
    </row>
    <row r="2733" spans="1:2">
      <c r="A2733" t="s">
        <v>535</v>
      </c>
      <c r="B2733" s="43"/>
    </row>
    <row r="2734" spans="1:2">
      <c r="A2734" t="s">
        <v>534</v>
      </c>
      <c r="B2734" s="43"/>
    </row>
    <row r="2735" spans="1:2">
      <c r="A2735" t="s">
        <v>533</v>
      </c>
      <c r="B2735" s="43"/>
    </row>
    <row r="2736" spans="1:2">
      <c r="A2736" t="s">
        <v>532</v>
      </c>
      <c r="B2736" s="43"/>
    </row>
    <row r="2737" spans="1:2">
      <c r="A2737" s="34" t="s">
        <v>3049</v>
      </c>
      <c r="B2737" s="43"/>
    </row>
    <row r="2738" spans="1:2">
      <c r="A2738" t="s">
        <v>199</v>
      </c>
      <c r="B2738" s="43"/>
    </row>
    <row r="2739" spans="1:2">
      <c r="A2739" t="s">
        <v>531</v>
      </c>
      <c r="B2739" s="43"/>
    </row>
    <row r="2740" spans="1:2">
      <c r="A2740" t="s">
        <v>530</v>
      </c>
      <c r="B2740" s="43"/>
    </row>
    <row r="2741" spans="1:2">
      <c r="A2741" t="s">
        <v>529</v>
      </c>
      <c r="B2741" s="43"/>
    </row>
    <row r="2742" spans="1:2">
      <c r="A2742" t="s">
        <v>528</v>
      </c>
      <c r="B2742" s="43"/>
    </row>
    <row r="2743" spans="1:2">
      <c r="A2743" t="s">
        <v>527</v>
      </c>
      <c r="B2743" s="43"/>
    </row>
    <row r="2744" spans="1:2">
      <c r="A2744" t="s">
        <v>526</v>
      </c>
      <c r="B2744" s="43"/>
    </row>
    <row r="2745" spans="1:2">
      <c r="A2745" t="s">
        <v>524</v>
      </c>
      <c r="B2745" s="43"/>
    </row>
    <row r="2746" spans="1:2">
      <c r="A2746" t="s">
        <v>523</v>
      </c>
      <c r="B2746" s="43"/>
    </row>
    <row r="2747" spans="1:2">
      <c r="A2747" t="s">
        <v>522</v>
      </c>
      <c r="B2747" s="43"/>
    </row>
    <row r="2748" spans="1:2">
      <c r="A2748" t="s">
        <v>521</v>
      </c>
      <c r="B2748" s="43"/>
    </row>
    <row r="2749" spans="1:2">
      <c r="A2749" t="s">
        <v>520</v>
      </c>
      <c r="B2749" s="43"/>
    </row>
    <row r="2750" spans="1:2">
      <c r="A2750" t="s">
        <v>519</v>
      </c>
      <c r="B2750" s="43"/>
    </row>
    <row r="2751" spans="1:2">
      <c r="A2751" t="s">
        <v>518</v>
      </c>
      <c r="B2751" s="43"/>
    </row>
    <row r="2752" spans="1:2">
      <c r="A2752" t="s">
        <v>4373</v>
      </c>
      <c r="B2752" s="43"/>
    </row>
    <row r="2753" spans="1:2">
      <c r="A2753" t="s">
        <v>517</v>
      </c>
      <c r="B2753" s="43"/>
    </row>
    <row r="2754" spans="1:2">
      <c r="A2754" t="s">
        <v>516</v>
      </c>
      <c r="B2754" s="43"/>
    </row>
    <row r="2755" spans="1:2">
      <c r="A2755" t="s">
        <v>515</v>
      </c>
      <c r="B2755" s="43"/>
    </row>
    <row r="2756" spans="1:2">
      <c r="A2756" t="s">
        <v>514</v>
      </c>
      <c r="B2756" s="43"/>
    </row>
    <row r="2757" spans="1:2">
      <c r="A2757" t="s">
        <v>513</v>
      </c>
      <c r="B2757" s="43"/>
    </row>
    <row r="2758" spans="1:2">
      <c r="A2758" t="s">
        <v>512</v>
      </c>
      <c r="B2758" s="43"/>
    </row>
    <row r="2759" spans="1:2">
      <c r="A2759" t="s">
        <v>511</v>
      </c>
      <c r="B2759" s="43"/>
    </row>
    <row r="2760" spans="1:2">
      <c r="A2760" t="s">
        <v>510</v>
      </c>
      <c r="B2760" s="43"/>
    </row>
    <row r="2761" spans="1:2">
      <c r="A2761" t="s">
        <v>525</v>
      </c>
      <c r="B2761" s="43"/>
    </row>
    <row r="2762" spans="1:2">
      <c r="A2762" t="s">
        <v>509</v>
      </c>
      <c r="B2762" s="43"/>
    </row>
    <row r="2763" spans="1:2">
      <c r="A2763" s="34" t="s">
        <v>3051</v>
      </c>
      <c r="B2763" s="43"/>
    </row>
    <row r="2764" spans="1:2">
      <c r="A2764" t="s">
        <v>508</v>
      </c>
      <c r="B2764" s="43"/>
    </row>
    <row r="2765" spans="1:2">
      <c r="A2765" t="s">
        <v>507</v>
      </c>
      <c r="B2765" s="43"/>
    </row>
    <row r="2766" spans="1:2">
      <c r="A2766" t="s">
        <v>325</v>
      </c>
      <c r="B2766" s="43"/>
    </row>
    <row r="2767" spans="1:2">
      <c r="A2767" t="s">
        <v>506</v>
      </c>
      <c r="B2767" s="43"/>
    </row>
    <row r="2768" spans="1:2">
      <c r="A2768" t="s">
        <v>505</v>
      </c>
      <c r="B2768" s="43"/>
    </row>
    <row r="2769" spans="1:2">
      <c r="A2769" t="s">
        <v>504</v>
      </c>
      <c r="B2769" s="43"/>
    </row>
    <row r="2770" spans="1:2">
      <c r="A2770" t="s">
        <v>503</v>
      </c>
      <c r="B2770" s="43"/>
    </row>
    <row r="2771" spans="1:2">
      <c r="A2771" t="s">
        <v>502</v>
      </c>
      <c r="B2771" s="43"/>
    </row>
    <row r="2772" spans="1:2">
      <c r="A2772" t="s">
        <v>501</v>
      </c>
      <c r="B2772" s="43"/>
    </row>
    <row r="2773" spans="1:2">
      <c r="A2773" t="s">
        <v>500</v>
      </c>
      <c r="B2773" s="43"/>
    </row>
    <row r="2774" spans="1:2">
      <c r="A2774" t="s">
        <v>499</v>
      </c>
      <c r="B2774" s="43"/>
    </row>
    <row r="2775" spans="1:2">
      <c r="A2775" t="s">
        <v>498</v>
      </c>
      <c r="B2775" s="43"/>
    </row>
    <row r="2776" spans="1:2">
      <c r="A2776" t="s">
        <v>179</v>
      </c>
      <c r="B2776" s="43"/>
    </row>
    <row r="2777" spans="1:2">
      <c r="A2777" t="s">
        <v>497</v>
      </c>
      <c r="B2777" s="43"/>
    </row>
    <row r="2778" spans="1:2">
      <c r="A2778" t="s">
        <v>4388</v>
      </c>
      <c r="B2778" s="43"/>
    </row>
    <row r="2779" spans="1:2">
      <c r="A2779" t="s">
        <v>496</v>
      </c>
      <c r="B2779" s="43"/>
    </row>
    <row r="2780" spans="1:2">
      <c r="A2780" t="s">
        <v>495</v>
      </c>
      <c r="B2780" s="43"/>
    </row>
    <row r="2781" spans="1:2">
      <c r="A2781" t="s">
        <v>494</v>
      </c>
      <c r="B2781" s="43"/>
    </row>
    <row r="2782" spans="1:2">
      <c r="A2782" t="s">
        <v>493</v>
      </c>
      <c r="B2782" s="43"/>
    </row>
    <row r="2783" spans="1:2">
      <c r="A2783" t="s">
        <v>492</v>
      </c>
      <c r="B2783" s="43"/>
    </row>
    <row r="2784" spans="1:2">
      <c r="A2784" t="s">
        <v>491</v>
      </c>
      <c r="B2784" s="43"/>
    </row>
    <row r="2785" spans="1:2">
      <c r="A2785" t="s">
        <v>490</v>
      </c>
      <c r="B2785" s="43"/>
    </row>
    <row r="2786" spans="1:2">
      <c r="A2786" t="s">
        <v>4331</v>
      </c>
      <c r="B2786" s="43"/>
    </row>
    <row r="2787" spans="1:2">
      <c r="A2787" t="s">
        <v>489</v>
      </c>
      <c r="B2787" s="43"/>
    </row>
    <row r="2788" spans="1:2">
      <c r="A2788" t="s">
        <v>488</v>
      </c>
      <c r="B2788" s="43"/>
    </row>
    <row r="2789" spans="1:2">
      <c r="A2789" t="s">
        <v>487</v>
      </c>
      <c r="B2789" s="43"/>
    </row>
    <row r="2790" spans="1:2">
      <c r="A2790" t="s">
        <v>148</v>
      </c>
      <c r="B2790" s="43"/>
    </row>
    <row r="2791" spans="1:2">
      <c r="A2791" t="s">
        <v>486</v>
      </c>
      <c r="B2791" s="43"/>
    </row>
    <row r="2792" spans="1:2">
      <c r="A2792" t="s">
        <v>4337</v>
      </c>
      <c r="B2792" s="43"/>
    </row>
    <row r="2793" spans="1:2">
      <c r="A2793" t="s">
        <v>485</v>
      </c>
      <c r="B2793" s="43"/>
    </row>
    <row r="2794" spans="1:2">
      <c r="A2794" t="s">
        <v>484</v>
      </c>
      <c r="B2794" s="43"/>
    </row>
    <row r="2795" spans="1:2">
      <c r="A2795" t="s">
        <v>483</v>
      </c>
      <c r="B2795" s="43"/>
    </row>
    <row r="2796" spans="1:2">
      <c r="A2796" t="s">
        <v>482</v>
      </c>
      <c r="B2796" s="43"/>
    </row>
    <row r="2797" spans="1:2">
      <c r="A2797" t="s">
        <v>481</v>
      </c>
      <c r="B2797" s="43"/>
    </row>
    <row r="2798" spans="1:2">
      <c r="A2798" t="s">
        <v>480</v>
      </c>
      <c r="B2798" s="43"/>
    </row>
    <row r="2799" spans="1:2">
      <c r="A2799" t="s">
        <v>478</v>
      </c>
      <c r="B2799" s="43"/>
    </row>
    <row r="2800" spans="1:2">
      <c r="A2800" t="s">
        <v>479</v>
      </c>
      <c r="B2800" s="43"/>
    </row>
    <row r="2801" spans="1:2">
      <c r="A2801" t="s">
        <v>477</v>
      </c>
      <c r="B2801" s="43"/>
    </row>
    <row r="2802" spans="1:2">
      <c r="A2802" t="s">
        <v>476</v>
      </c>
      <c r="B2802" s="43"/>
    </row>
    <row r="2803" spans="1:2">
      <c r="A2803" t="s">
        <v>475</v>
      </c>
      <c r="B2803" s="43"/>
    </row>
    <row r="2804" spans="1:2">
      <c r="A2804" t="s">
        <v>474</v>
      </c>
      <c r="B2804" s="43"/>
    </row>
    <row r="2805" spans="1:2">
      <c r="A2805" t="s">
        <v>473</v>
      </c>
      <c r="B2805" s="43"/>
    </row>
    <row r="2806" spans="1:2">
      <c r="A2806" t="s">
        <v>472</v>
      </c>
      <c r="B2806" s="43"/>
    </row>
    <row r="2807" spans="1:2">
      <c r="A2807" t="s">
        <v>471</v>
      </c>
      <c r="B2807" s="43"/>
    </row>
    <row r="2808" spans="1:2">
      <c r="A2808" t="s">
        <v>470</v>
      </c>
      <c r="B2808" s="43"/>
    </row>
    <row r="2809" spans="1:2">
      <c r="A2809" t="s">
        <v>469</v>
      </c>
      <c r="B2809" s="43"/>
    </row>
    <row r="2810" spans="1:2">
      <c r="A2810" t="s">
        <v>468</v>
      </c>
      <c r="B2810" s="43"/>
    </row>
    <row r="2811" spans="1:2">
      <c r="A2811" t="s">
        <v>467</v>
      </c>
      <c r="B2811" s="43"/>
    </row>
    <row r="2812" spans="1:2">
      <c r="A2812" t="s">
        <v>466</v>
      </c>
      <c r="B2812" s="43"/>
    </row>
    <row r="2813" spans="1:2">
      <c r="A2813" t="s">
        <v>4342</v>
      </c>
      <c r="B2813" s="43"/>
    </row>
    <row r="2814" spans="1:2">
      <c r="A2814" t="s">
        <v>465</v>
      </c>
      <c r="B2814" s="43"/>
    </row>
    <row r="2815" spans="1:2">
      <c r="A2815" t="s">
        <v>464</v>
      </c>
      <c r="B2815" s="43"/>
    </row>
    <row r="2816" spans="1:2">
      <c r="A2816" t="s">
        <v>463</v>
      </c>
      <c r="B2816" s="43"/>
    </row>
    <row r="2817" spans="1:2">
      <c r="A2817" t="s">
        <v>462</v>
      </c>
      <c r="B2817" s="43"/>
    </row>
    <row r="2818" spans="1:2">
      <c r="A2818" t="s">
        <v>461</v>
      </c>
      <c r="B2818" s="43"/>
    </row>
    <row r="2819" spans="1:2">
      <c r="A2819" t="s">
        <v>460</v>
      </c>
      <c r="B2819" s="43"/>
    </row>
    <row r="2820" spans="1:2">
      <c r="A2820" t="s">
        <v>459</v>
      </c>
      <c r="B2820" s="43"/>
    </row>
    <row r="2821" spans="1:2">
      <c r="A2821" t="s">
        <v>458</v>
      </c>
      <c r="B2821" s="43"/>
    </row>
    <row r="2822" spans="1:2">
      <c r="A2822" t="s">
        <v>457</v>
      </c>
      <c r="B2822" s="43"/>
    </row>
    <row r="2823" spans="1:2">
      <c r="A2823" t="s">
        <v>456</v>
      </c>
      <c r="B2823" s="43"/>
    </row>
    <row r="2824" spans="1:2">
      <c r="A2824" t="s">
        <v>455</v>
      </c>
      <c r="B2824" s="43"/>
    </row>
    <row r="2825" spans="1:2">
      <c r="A2825" t="s">
        <v>454</v>
      </c>
      <c r="B2825" s="43"/>
    </row>
    <row r="2826" spans="1:2">
      <c r="A2826" t="s">
        <v>453</v>
      </c>
      <c r="B2826" s="43"/>
    </row>
    <row r="2827" spans="1:2">
      <c r="A2827" t="s">
        <v>452</v>
      </c>
      <c r="B2827" s="43"/>
    </row>
    <row r="2828" spans="1:2">
      <c r="A2828" t="s">
        <v>451</v>
      </c>
      <c r="B2828" s="43"/>
    </row>
    <row r="2829" spans="1:2">
      <c r="A2829" t="s">
        <v>450</v>
      </c>
      <c r="B2829" s="43"/>
    </row>
    <row r="2830" spans="1:2">
      <c r="A2830" t="s">
        <v>449</v>
      </c>
      <c r="B2830" s="43"/>
    </row>
    <row r="2831" spans="1:2">
      <c r="A2831" t="s">
        <v>448</v>
      </c>
      <c r="B2831" s="43"/>
    </row>
    <row r="2832" spans="1:2">
      <c r="A2832" t="s">
        <v>447</v>
      </c>
      <c r="B2832" s="43"/>
    </row>
    <row r="2833" spans="1:2">
      <c r="A2833" t="s">
        <v>446</v>
      </c>
      <c r="B2833" s="43"/>
    </row>
    <row r="2834" spans="1:2">
      <c r="A2834" t="s">
        <v>241</v>
      </c>
      <c r="B2834" s="43"/>
    </row>
    <row r="2835" spans="1:2">
      <c r="A2835" t="s">
        <v>445</v>
      </c>
      <c r="B2835" s="43"/>
    </row>
    <row r="2836" spans="1:2">
      <c r="A2836" t="s">
        <v>444</v>
      </c>
      <c r="B2836" s="43"/>
    </row>
    <row r="2837" spans="1:2">
      <c r="A2837" t="s">
        <v>443</v>
      </c>
      <c r="B2837" s="43"/>
    </row>
    <row r="2838" spans="1:2">
      <c r="A2838" t="s">
        <v>442</v>
      </c>
      <c r="B2838" s="43"/>
    </row>
    <row r="2839" spans="1:2">
      <c r="A2839" t="s">
        <v>441</v>
      </c>
      <c r="B2839" s="43"/>
    </row>
    <row r="2840" spans="1:2">
      <c r="A2840" t="s">
        <v>440</v>
      </c>
      <c r="B2840" s="43"/>
    </row>
    <row r="2841" spans="1:2">
      <c r="A2841" t="s">
        <v>337</v>
      </c>
      <c r="B2841" s="43"/>
    </row>
    <row r="2842" spans="1:2">
      <c r="A2842" s="34" t="s">
        <v>5102</v>
      </c>
      <c r="B2842" s="43"/>
    </row>
    <row r="2843" spans="1:2">
      <c r="A2843" t="s">
        <v>439</v>
      </c>
      <c r="B2843" s="43"/>
    </row>
    <row r="2844" spans="1:2">
      <c r="A2844" t="s">
        <v>438</v>
      </c>
      <c r="B2844" s="43"/>
    </row>
    <row r="2845" spans="1:2">
      <c r="A2845" t="s">
        <v>437</v>
      </c>
      <c r="B2845" s="43"/>
    </row>
    <row r="2846" spans="1:2">
      <c r="A2846" t="s">
        <v>436</v>
      </c>
      <c r="B2846" s="43"/>
    </row>
    <row r="2847" spans="1:2">
      <c r="A2847" t="s">
        <v>435</v>
      </c>
      <c r="B2847" s="43"/>
    </row>
    <row r="2848" spans="1:2">
      <c r="A2848" t="s">
        <v>434</v>
      </c>
      <c r="B2848" s="43"/>
    </row>
    <row r="2849" spans="1:2">
      <c r="A2849" t="s">
        <v>433</v>
      </c>
      <c r="B2849" s="43"/>
    </row>
    <row r="2850" spans="1:2">
      <c r="A2850" t="s">
        <v>432</v>
      </c>
      <c r="B2850" s="43"/>
    </row>
    <row r="2851" spans="1:2">
      <c r="A2851" t="s">
        <v>431</v>
      </c>
      <c r="B2851" s="43"/>
    </row>
    <row r="2852" spans="1:2">
      <c r="A2852" t="s">
        <v>430</v>
      </c>
      <c r="B2852" s="43"/>
    </row>
    <row r="2853" spans="1:2">
      <c r="A2853" t="s">
        <v>429</v>
      </c>
      <c r="B2853" s="43"/>
    </row>
    <row r="2854" spans="1:2">
      <c r="A2854" t="s">
        <v>428</v>
      </c>
      <c r="B2854" s="43"/>
    </row>
    <row r="2855" spans="1:2">
      <c r="A2855" t="s">
        <v>427</v>
      </c>
      <c r="B2855" s="43"/>
    </row>
    <row r="2856" spans="1:2">
      <c r="A2856" t="s">
        <v>426</v>
      </c>
      <c r="B2856" s="43"/>
    </row>
    <row r="2857" spans="1:2">
      <c r="A2857" t="s">
        <v>425</v>
      </c>
      <c r="B2857" s="43"/>
    </row>
    <row r="2858" spans="1:2">
      <c r="A2858" t="s">
        <v>424</v>
      </c>
      <c r="B2858" s="43"/>
    </row>
    <row r="2859" spans="1:2">
      <c r="A2859" t="s">
        <v>423</v>
      </c>
      <c r="B2859" s="43"/>
    </row>
    <row r="2860" spans="1:2">
      <c r="A2860" t="s">
        <v>422</v>
      </c>
    </row>
    <row r="2861" spans="1:2">
      <c r="A2861" t="s">
        <v>421</v>
      </c>
    </row>
    <row r="2862" spans="1:2">
      <c r="A2862" t="s">
        <v>420</v>
      </c>
    </row>
    <row r="2863" spans="1:2">
      <c r="A2863" t="s">
        <v>419</v>
      </c>
    </row>
    <row r="2864" spans="1:2">
      <c r="A2864" t="s">
        <v>418</v>
      </c>
    </row>
    <row r="2865" spans="1:1">
      <c r="A2865" t="s">
        <v>417</v>
      </c>
    </row>
    <row r="2866" spans="1:1">
      <c r="A2866" t="s">
        <v>416</v>
      </c>
    </row>
    <row r="2867" spans="1:1">
      <c r="A2867" t="s">
        <v>415</v>
      </c>
    </row>
  </sheetData>
  <sortState ref="A1:A2867">
    <sortCondition ref="A1"/>
  </sortState>
  <mergeCells count="1">
    <mergeCell ref="D1:H10"/>
  </mergeCells>
  <dataValidations count="1">
    <dataValidation type="textLength" operator="lessThanOrEqual" allowBlank="1" showInputMessage="1" showErrorMessage="1" errorTitle="Length Exceeded" error="This value must be less than or equal to 100 characters long." promptTitle="Text" prompt="Maximum Length: 100 characters." sqref="B2860">
      <formula1>100</formula1>
    </dataValidation>
  </dataValidation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9"/>
  <sheetViews>
    <sheetView tabSelected="1" zoomScaleNormal="100" workbookViewId="0">
      <selection activeCell="H40" sqref="H40"/>
    </sheetView>
  </sheetViews>
  <sheetFormatPr defaultRowHeight="15"/>
  <cols>
    <col min="1" max="1" width="8.5703125" style="8" bestFit="1" customWidth="1"/>
    <col min="2" max="2" width="9.140625" style="8"/>
    <col min="3" max="3" width="12" style="8" bestFit="1" customWidth="1"/>
    <col min="4" max="4" width="11.7109375" style="8" customWidth="1"/>
    <col min="5" max="5" width="11.5703125" style="8" customWidth="1"/>
    <col min="6" max="16384" width="9.140625" style="8"/>
  </cols>
  <sheetData>
    <row r="1" spans="1:5" ht="18.75">
      <c r="A1" s="57" t="s">
        <v>3908</v>
      </c>
      <c r="B1" s="57"/>
      <c r="C1" s="57"/>
      <c r="D1" s="57"/>
      <c r="E1" s="57"/>
    </row>
    <row r="2" spans="1:5" ht="36" customHeight="1">
      <c r="A2" s="9"/>
      <c r="B2" s="9"/>
      <c r="C2" s="10" t="s">
        <v>3909</v>
      </c>
      <c r="D2" s="10" t="s">
        <v>3910</v>
      </c>
      <c r="E2" s="11" t="s">
        <v>3911</v>
      </c>
    </row>
    <row r="3" spans="1:5" ht="15" customHeight="1">
      <c r="A3" s="76">
        <v>2015</v>
      </c>
      <c r="B3" s="77" t="s">
        <v>3923</v>
      </c>
      <c r="C3" s="12">
        <v>189</v>
      </c>
      <c r="D3" s="14">
        <v>62</v>
      </c>
      <c r="E3" s="12">
        <f t="shared" ref="E3:E24" si="0">SUM(C3:D3)</f>
        <v>251</v>
      </c>
    </row>
    <row r="4" spans="1:5">
      <c r="A4" s="59">
        <v>2016</v>
      </c>
      <c r="B4" s="13" t="s">
        <v>3912</v>
      </c>
      <c r="C4" s="12">
        <v>196</v>
      </c>
      <c r="D4" s="14">
        <v>68</v>
      </c>
      <c r="E4" s="12">
        <f>SUM(C4:D4)</f>
        <v>264</v>
      </c>
    </row>
    <row r="5" spans="1:5">
      <c r="A5" s="59"/>
      <c r="B5" s="13" t="s">
        <v>3913</v>
      </c>
      <c r="C5" s="12">
        <v>209</v>
      </c>
      <c r="D5" s="14">
        <v>72</v>
      </c>
      <c r="E5" s="12">
        <f>SUM(C5:D5)</f>
        <v>281</v>
      </c>
    </row>
    <row r="6" spans="1:5">
      <c r="A6" s="59"/>
      <c r="B6" s="13" t="s">
        <v>3914</v>
      </c>
      <c r="C6" s="12">
        <v>220</v>
      </c>
      <c r="D6" s="14">
        <v>81</v>
      </c>
      <c r="E6" s="12">
        <f>SUM(C6:D6)</f>
        <v>301</v>
      </c>
    </row>
    <row r="7" spans="1:5">
      <c r="A7" s="59"/>
      <c r="B7" s="13" t="s">
        <v>3915</v>
      </c>
      <c r="C7" s="12">
        <v>245</v>
      </c>
      <c r="D7" s="14">
        <v>111</v>
      </c>
      <c r="E7" s="12">
        <f>SUM(C7:D7)</f>
        <v>356</v>
      </c>
    </row>
    <row r="8" spans="1:5">
      <c r="A8" s="59"/>
      <c r="B8" s="13" t="s">
        <v>3916</v>
      </c>
      <c r="C8" s="12">
        <v>271</v>
      </c>
      <c r="D8" s="14">
        <v>133</v>
      </c>
      <c r="E8" s="12">
        <f>SUM(C8:D8)</f>
        <v>404</v>
      </c>
    </row>
    <row r="9" spans="1:5">
      <c r="A9" s="59"/>
      <c r="B9" s="13" t="s">
        <v>3917</v>
      </c>
      <c r="C9" s="12">
        <v>285</v>
      </c>
      <c r="D9" s="14">
        <v>145</v>
      </c>
      <c r="E9" s="12">
        <f>SUM(C9:D9)</f>
        <v>430</v>
      </c>
    </row>
    <row r="10" spans="1:5">
      <c r="A10" s="59"/>
      <c r="B10" s="13" t="s">
        <v>3918</v>
      </c>
      <c r="C10" s="12">
        <v>284</v>
      </c>
      <c r="D10" s="14">
        <v>145</v>
      </c>
      <c r="E10" s="12">
        <f>SUM(C10:D10)</f>
        <v>429</v>
      </c>
    </row>
    <row r="11" spans="1:5">
      <c r="A11" s="59"/>
      <c r="B11" s="13" t="s">
        <v>3919</v>
      </c>
      <c r="C11" s="12">
        <v>261</v>
      </c>
      <c r="D11" s="14">
        <v>137</v>
      </c>
      <c r="E11" s="12">
        <f>SUM(C11:D11)</f>
        <v>398</v>
      </c>
    </row>
    <row r="12" spans="1:5">
      <c r="A12" s="59"/>
      <c r="B12" s="13" t="s">
        <v>3920</v>
      </c>
      <c r="C12" s="12">
        <v>255</v>
      </c>
      <c r="D12" s="14">
        <v>135</v>
      </c>
      <c r="E12" s="12">
        <f>SUM(C12:D12)</f>
        <v>390</v>
      </c>
    </row>
    <row r="13" spans="1:5">
      <c r="A13" s="59"/>
      <c r="B13" s="13" t="s">
        <v>3921</v>
      </c>
      <c r="C13" s="12">
        <v>250</v>
      </c>
      <c r="D13" s="14">
        <v>130</v>
      </c>
      <c r="E13" s="12">
        <f>SUM(C13:D13)</f>
        <v>380</v>
      </c>
    </row>
    <row r="14" spans="1:5">
      <c r="A14" s="59"/>
      <c r="B14" s="13" t="s">
        <v>3922</v>
      </c>
      <c r="C14" s="12">
        <v>250</v>
      </c>
      <c r="D14" s="14">
        <v>131</v>
      </c>
      <c r="E14" s="12">
        <f>SUM(C14:D14)</f>
        <v>381</v>
      </c>
    </row>
    <row r="15" spans="1:5">
      <c r="A15" s="60"/>
      <c r="B15" s="15" t="s">
        <v>3923</v>
      </c>
      <c r="C15" s="16">
        <v>242</v>
      </c>
      <c r="D15" s="17">
        <v>132</v>
      </c>
      <c r="E15" s="16">
        <f>SUM(C15:D15)</f>
        <v>374</v>
      </c>
    </row>
    <row r="16" spans="1:5">
      <c r="A16" s="58">
        <v>2017</v>
      </c>
      <c r="B16" s="13" t="s">
        <v>3912</v>
      </c>
      <c r="C16" s="12">
        <v>231</v>
      </c>
      <c r="D16" s="14">
        <v>119</v>
      </c>
      <c r="E16" s="12">
        <f>SUM(C16:D16)</f>
        <v>350</v>
      </c>
    </row>
    <row r="17" spans="1:10">
      <c r="A17" s="59"/>
      <c r="B17" s="13" t="s">
        <v>3913</v>
      </c>
      <c r="C17" s="12">
        <v>234</v>
      </c>
      <c r="D17" s="14">
        <v>124</v>
      </c>
      <c r="E17" s="12">
        <f>SUM(C17:D17)</f>
        <v>358</v>
      </c>
    </row>
    <row r="18" spans="1:10">
      <c r="A18" s="59"/>
      <c r="B18" s="13" t="s">
        <v>3914</v>
      </c>
      <c r="C18" s="12">
        <v>233</v>
      </c>
      <c r="D18" s="14">
        <v>127</v>
      </c>
      <c r="E18" s="12">
        <f>SUM(C18:D18)</f>
        <v>360</v>
      </c>
      <c r="G18" s="18"/>
    </row>
    <row r="19" spans="1:10">
      <c r="A19" s="59"/>
      <c r="B19" s="13" t="s">
        <v>3915</v>
      </c>
      <c r="C19" s="12">
        <v>244</v>
      </c>
      <c r="D19" s="14">
        <v>141</v>
      </c>
      <c r="E19" s="12">
        <f>SUM(C19:D19)</f>
        <v>385</v>
      </c>
    </row>
    <row r="20" spans="1:10">
      <c r="A20" s="59"/>
      <c r="B20" s="13" t="s">
        <v>3916</v>
      </c>
      <c r="C20" s="12">
        <v>239</v>
      </c>
      <c r="D20" s="14">
        <v>126</v>
      </c>
      <c r="E20" s="12">
        <f>SUM(C20:D20)</f>
        <v>365</v>
      </c>
    </row>
    <row r="21" spans="1:10">
      <c r="A21" s="59"/>
      <c r="B21" s="13" t="s">
        <v>3917</v>
      </c>
      <c r="C21" s="12">
        <v>230</v>
      </c>
      <c r="D21" s="14">
        <v>114</v>
      </c>
      <c r="E21" s="12">
        <f>SUM(C21:D21)</f>
        <v>344</v>
      </c>
    </row>
    <row r="22" spans="1:10">
      <c r="A22" s="59"/>
      <c r="B22" s="13" t="s">
        <v>3918</v>
      </c>
      <c r="C22" s="12">
        <v>232</v>
      </c>
      <c r="D22" s="14">
        <v>104</v>
      </c>
      <c r="E22" s="12">
        <f>SUM(C22:D22)</f>
        <v>336</v>
      </c>
    </row>
    <row r="23" spans="1:10">
      <c r="A23" s="59"/>
      <c r="B23" s="13" t="s">
        <v>3919</v>
      </c>
      <c r="C23" s="12">
        <v>237</v>
      </c>
      <c r="D23" s="14">
        <v>104</v>
      </c>
      <c r="E23" s="12">
        <f>SUM(C23:D23)</f>
        <v>341</v>
      </c>
    </row>
    <row r="24" spans="1:10">
      <c r="A24" s="59"/>
      <c r="B24" s="13" t="s">
        <v>3920</v>
      </c>
      <c r="C24" s="12">
        <f>E24-D24</f>
        <v>245</v>
      </c>
      <c r="D24" s="14">
        <v>105</v>
      </c>
      <c r="E24" s="12">
        <v>350</v>
      </c>
    </row>
    <row r="25" spans="1:10">
      <c r="A25" s="59"/>
      <c r="B25" s="13" t="s">
        <v>3921</v>
      </c>
      <c r="C25" s="12">
        <v>255</v>
      </c>
      <c r="D25" s="14">
        <v>109</v>
      </c>
      <c r="E25" s="12">
        <f>SUM(C25:D25)</f>
        <v>364</v>
      </c>
    </row>
    <row r="26" spans="1:10">
      <c r="A26" s="59"/>
      <c r="B26" s="13" t="s">
        <v>3922</v>
      </c>
      <c r="C26" s="12">
        <f>E26-D26</f>
        <v>268</v>
      </c>
      <c r="D26" s="14">
        <v>117</v>
      </c>
      <c r="E26" s="12">
        <v>385</v>
      </c>
    </row>
    <row r="27" spans="1:10">
      <c r="A27" s="60"/>
      <c r="B27" s="15" t="s">
        <v>3923</v>
      </c>
      <c r="C27" s="16">
        <v>275</v>
      </c>
      <c r="D27" s="17">
        <v>115</v>
      </c>
      <c r="E27" s="16">
        <f>SUM(C27:D27)</f>
        <v>390</v>
      </c>
    </row>
    <row r="28" spans="1:10">
      <c r="A28" s="59">
        <v>2018</v>
      </c>
      <c r="B28" s="13" t="s">
        <v>3912</v>
      </c>
      <c r="C28" s="12">
        <v>281</v>
      </c>
      <c r="D28" s="14">
        <v>113</v>
      </c>
      <c r="E28" s="12">
        <f>SUM(C28:D28)</f>
        <v>394</v>
      </c>
    </row>
    <row r="29" spans="1:10">
      <c r="A29" s="59"/>
      <c r="B29" s="13" t="s">
        <v>3913</v>
      </c>
      <c r="C29" s="12">
        <v>278</v>
      </c>
      <c r="D29" s="14">
        <v>120</v>
      </c>
      <c r="E29" s="12">
        <f>SUM(C29:D29)</f>
        <v>398</v>
      </c>
    </row>
    <row r="30" spans="1:10">
      <c r="A30" s="59"/>
      <c r="B30" s="13" t="s">
        <v>3914</v>
      </c>
      <c r="D30" s="75"/>
      <c r="E30" s="12">
        <f>SUM(C30:D30)</f>
        <v>0</v>
      </c>
    </row>
    <row r="31" spans="1:10" ht="15.75" thickBot="1">
      <c r="A31" s="59"/>
      <c r="B31" s="13" t="s">
        <v>3915</v>
      </c>
      <c r="C31" s="12"/>
      <c r="D31" s="14"/>
      <c r="E31" s="12">
        <f t="shared" ref="E28:E39" si="1">SUM(C31:D31)</f>
        <v>0</v>
      </c>
    </row>
    <row r="32" spans="1:10" ht="15" customHeight="1">
      <c r="A32" s="59"/>
      <c r="B32" s="13" t="s">
        <v>3916</v>
      </c>
      <c r="C32" s="12"/>
      <c r="D32" s="14"/>
      <c r="E32" s="12">
        <f t="shared" si="1"/>
        <v>0</v>
      </c>
      <c r="H32" s="61" t="s">
        <v>5103</v>
      </c>
      <c r="I32" s="62"/>
      <c r="J32" s="63"/>
    </row>
    <row r="33" spans="1:10">
      <c r="A33" s="59"/>
      <c r="B33" s="13" t="s">
        <v>3917</v>
      </c>
      <c r="C33" s="12"/>
      <c r="D33" s="14"/>
      <c r="E33" s="12">
        <f t="shared" si="1"/>
        <v>0</v>
      </c>
      <c r="H33" s="64"/>
      <c r="I33" s="65"/>
      <c r="J33" s="66"/>
    </row>
    <row r="34" spans="1:10" ht="15.75" thickBot="1">
      <c r="A34" s="59"/>
      <c r="B34" s="13" t="s">
        <v>3918</v>
      </c>
      <c r="C34" s="12"/>
      <c r="D34" s="14"/>
      <c r="E34" s="12">
        <f t="shared" si="1"/>
        <v>0</v>
      </c>
      <c r="H34" s="67"/>
      <c r="I34" s="68"/>
      <c r="J34" s="69"/>
    </row>
    <row r="35" spans="1:10">
      <c r="A35" s="59"/>
      <c r="B35" s="13" t="s">
        <v>3919</v>
      </c>
      <c r="C35" s="12"/>
      <c r="D35" s="14"/>
      <c r="E35" s="12">
        <f t="shared" si="1"/>
        <v>0</v>
      </c>
    </row>
    <row r="36" spans="1:10">
      <c r="A36" s="59"/>
      <c r="B36" s="13" t="s">
        <v>3920</v>
      </c>
      <c r="C36" s="12"/>
      <c r="D36" s="14"/>
      <c r="E36" s="12">
        <f t="shared" si="1"/>
        <v>0</v>
      </c>
    </row>
    <row r="37" spans="1:10">
      <c r="A37" s="59"/>
      <c r="B37" s="13" t="s">
        <v>3921</v>
      </c>
      <c r="C37" s="12"/>
      <c r="D37" s="14"/>
      <c r="E37" s="12">
        <f t="shared" si="1"/>
        <v>0</v>
      </c>
    </row>
    <row r="38" spans="1:10">
      <c r="A38" s="59"/>
      <c r="B38" s="13" t="s">
        <v>3922</v>
      </c>
      <c r="C38" s="12"/>
      <c r="D38" s="14"/>
      <c r="E38" s="12">
        <f t="shared" si="1"/>
        <v>0</v>
      </c>
    </row>
    <row r="39" spans="1:10">
      <c r="A39" s="59"/>
      <c r="B39" s="13" t="s">
        <v>3923</v>
      </c>
      <c r="C39" s="16"/>
      <c r="D39" s="17"/>
      <c r="E39" s="16">
        <f t="shared" si="1"/>
        <v>0</v>
      </c>
    </row>
  </sheetData>
  <mergeCells count="5">
    <mergeCell ref="A1:E1"/>
    <mergeCell ref="A16:A27"/>
    <mergeCell ref="H32:J34"/>
    <mergeCell ref="A28:A39"/>
    <mergeCell ref="A4:A15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"/>
  <sheetViews>
    <sheetView workbookViewId="0">
      <selection activeCell="E30" sqref="E30"/>
    </sheetView>
  </sheetViews>
  <sheetFormatPr defaultRowHeight="15"/>
  <cols>
    <col min="1" max="2" width="9.140625" style="19"/>
    <col min="3" max="3" width="11.28515625" style="19" customWidth="1"/>
    <col min="4" max="4" width="11.5703125" style="19" customWidth="1"/>
    <col min="5" max="5" width="12.42578125" style="19" customWidth="1"/>
    <col min="6" max="23" width="9.140625" style="19"/>
    <col min="24" max="24" width="17" style="19" bestFit="1" customWidth="1"/>
    <col min="25" max="16384" width="9.140625" style="19"/>
  </cols>
  <sheetData>
    <row r="1" spans="1:5" ht="18.75">
      <c r="A1" s="70" t="s">
        <v>3924</v>
      </c>
      <c r="B1" s="70"/>
      <c r="C1" s="70"/>
      <c r="D1" s="70"/>
      <c r="E1" s="70"/>
    </row>
    <row r="2" spans="1:5" ht="30">
      <c r="A2" s="21"/>
      <c r="B2" s="22"/>
      <c r="C2" s="23" t="s">
        <v>3925</v>
      </c>
      <c r="D2" s="24" t="s">
        <v>3910</v>
      </c>
      <c r="E2" s="24" t="s">
        <v>3926</v>
      </c>
    </row>
    <row r="3" spans="1:5">
      <c r="A3" s="71">
        <v>2016</v>
      </c>
      <c r="B3" s="26" t="s">
        <v>3912</v>
      </c>
      <c r="C3" s="12"/>
    </row>
    <row r="4" spans="1:5">
      <c r="A4" s="72"/>
      <c r="B4" s="22" t="s">
        <v>3913</v>
      </c>
      <c r="C4" s="12"/>
    </row>
    <row r="5" spans="1:5">
      <c r="A5" s="72"/>
      <c r="B5" s="22" t="s">
        <v>3914</v>
      </c>
      <c r="C5" s="12"/>
    </row>
    <row r="6" spans="1:5">
      <c r="A6" s="72"/>
      <c r="B6" s="22" t="s">
        <v>3915</v>
      </c>
      <c r="C6" s="12"/>
    </row>
    <row r="7" spans="1:5">
      <c r="A7" s="72"/>
      <c r="B7" s="22" t="s">
        <v>3916</v>
      </c>
      <c r="C7" s="12">
        <v>294</v>
      </c>
      <c r="D7" s="19">
        <v>84</v>
      </c>
      <c r="E7" s="19">
        <v>990</v>
      </c>
    </row>
    <row r="8" spans="1:5">
      <c r="A8" s="72"/>
      <c r="B8" s="22" t="s">
        <v>3917</v>
      </c>
      <c r="C8" s="12">
        <v>371</v>
      </c>
      <c r="D8" s="19">
        <v>123</v>
      </c>
      <c r="E8" s="19">
        <v>1000</v>
      </c>
    </row>
    <row r="9" spans="1:5">
      <c r="A9" s="72"/>
      <c r="B9" s="22" t="s">
        <v>3918</v>
      </c>
      <c r="C9" s="12">
        <v>407</v>
      </c>
      <c r="D9" s="19">
        <v>139</v>
      </c>
      <c r="E9" s="19">
        <v>2592</v>
      </c>
    </row>
    <row r="10" spans="1:5">
      <c r="A10" s="72"/>
      <c r="B10" s="22" t="s">
        <v>3919</v>
      </c>
      <c r="C10" s="12">
        <v>418</v>
      </c>
      <c r="D10" s="19">
        <v>143</v>
      </c>
      <c r="E10" s="19">
        <v>2620</v>
      </c>
    </row>
    <row r="11" spans="1:5">
      <c r="A11" s="72"/>
      <c r="B11" s="22" t="s">
        <v>3920</v>
      </c>
      <c r="C11" s="12">
        <v>415</v>
      </c>
      <c r="D11" s="19">
        <v>144</v>
      </c>
      <c r="E11" s="19">
        <v>2598</v>
      </c>
    </row>
    <row r="12" spans="1:5">
      <c r="A12" s="72"/>
      <c r="B12" s="22" t="s">
        <v>3921</v>
      </c>
      <c r="C12" s="12">
        <v>386</v>
      </c>
      <c r="D12" s="19">
        <v>136</v>
      </c>
      <c r="E12" s="19">
        <v>2599</v>
      </c>
    </row>
    <row r="13" spans="1:5">
      <c r="A13" s="72"/>
      <c r="B13" s="22" t="s">
        <v>3922</v>
      </c>
      <c r="C13" s="12">
        <v>375</v>
      </c>
      <c r="D13" s="19">
        <v>129</v>
      </c>
    </row>
    <row r="14" spans="1:5">
      <c r="A14" s="73"/>
      <c r="B14" s="27" t="s">
        <v>3923</v>
      </c>
      <c r="C14" s="16">
        <v>396</v>
      </c>
      <c r="D14" s="41">
        <v>133</v>
      </c>
      <c r="E14" s="41">
        <v>2626</v>
      </c>
    </row>
    <row r="15" spans="1:5">
      <c r="A15" s="71">
        <v>2017</v>
      </c>
      <c r="B15" s="22" t="s">
        <v>3912</v>
      </c>
      <c r="C15" s="40">
        <v>374</v>
      </c>
      <c r="D15" s="42">
        <v>135</v>
      </c>
      <c r="E15" s="42"/>
    </row>
    <row r="16" spans="1:5">
      <c r="A16" s="72"/>
      <c r="B16" s="22" t="s">
        <v>3913</v>
      </c>
      <c r="C16" s="12">
        <v>317</v>
      </c>
      <c r="D16" s="19">
        <v>124</v>
      </c>
    </row>
    <row r="17" spans="1:5">
      <c r="A17" s="72"/>
      <c r="B17" s="22" t="s">
        <v>3914</v>
      </c>
      <c r="C17" s="12">
        <v>337</v>
      </c>
      <c r="D17" s="19">
        <v>132</v>
      </c>
    </row>
    <row r="18" spans="1:5">
      <c r="A18" s="72"/>
      <c r="B18" s="22" t="s">
        <v>3915</v>
      </c>
      <c r="C18" s="12"/>
    </row>
    <row r="19" spans="1:5">
      <c r="A19" s="72"/>
      <c r="B19" s="22" t="s">
        <v>3916</v>
      </c>
      <c r="C19" s="12"/>
    </row>
    <row r="20" spans="1:5">
      <c r="A20" s="72"/>
      <c r="B20" s="22" t="s">
        <v>3917</v>
      </c>
      <c r="C20" s="12">
        <v>360</v>
      </c>
      <c r="D20" s="19">
        <v>144</v>
      </c>
      <c r="E20" s="19">
        <v>2788</v>
      </c>
    </row>
    <row r="21" spans="1:5">
      <c r="A21" s="72"/>
      <c r="B21" s="22" t="s">
        <v>3918</v>
      </c>
      <c r="C21" s="12">
        <v>327</v>
      </c>
      <c r="D21" s="19">
        <v>139</v>
      </c>
      <c r="E21" s="19">
        <v>2844</v>
      </c>
    </row>
    <row r="22" spans="1:5">
      <c r="A22" s="72"/>
      <c r="B22" s="22" t="s">
        <v>3919</v>
      </c>
      <c r="C22" s="12">
        <v>316</v>
      </c>
      <c r="D22" s="19">
        <v>127</v>
      </c>
      <c r="E22" s="19">
        <v>2819</v>
      </c>
    </row>
    <row r="23" spans="1:5">
      <c r="A23" s="72"/>
      <c r="B23" s="22" t="s">
        <v>3920</v>
      </c>
      <c r="C23" s="12">
        <v>341</v>
      </c>
      <c r="D23" s="19">
        <v>104</v>
      </c>
      <c r="E23" s="19">
        <v>2810</v>
      </c>
    </row>
    <row r="24" spans="1:5">
      <c r="A24" s="72"/>
      <c r="B24" s="22" t="s">
        <v>3921</v>
      </c>
      <c r="C24" s="12">
        <v>349</v>
      </c>
      <c r="D24" s="19">
        <v>105</v>
      </c>
      <c r="E24" s="19">
        <v>2805</v>
      </c>
    </row>
    <row r="25" spans="1:5">
      <c r="A25" s="72"/>
      <c r="B25" s="22" t="s">
        <v>3922</v>
      </c>
      <c r="C25" s="12">
        <v>364</v>
      </c>
      <c r="D25" s="19">
        <v>109</v>
      </c>
      <c r="E25" s="19">
        <v>2797</v>
      </c>
    </row>
    <row r="26" spans="1:5">
      <c r="A26" s="72"/>
      <c r="B26" s="22" t="s">
        <v>3923</v>
      </c>
      <c r="C26" s="16">
        <v>385</v>
      </c>
      <c r="D26" s="41">
        <v>117</v>
      </c>
      <c r="E26" s="41">
        <v>2784</v>
      </c>
    </row>
    <row r="27" spans="1:5">
      <c r="A27" s="71">
        <v>2018</v>
      </c>
      <c r="B27" s="26" t="s">
        <v>3912</v>
      </c>
      <c r="C27" s="12">
        <v>383</v>
      </c>
      <c r="D27" s="8">
        <v>111</v>
      </c>
      <c r="E27" s="8">
        <v>2858</v>
      </c>
    </row>
    <row r="28" spans="1:5">
      <c r="A28" s="72"/>
      <c r="B28" s="22" t="s">
        <v>3913</v>
      </c>
      <c r="C28" s="12">
        <v>388</v>
      </c>
      <c r="D28" s="19">
        <v>110</v>
      </c>
      <c r="E28" s="19">
        <v>2867</v>
      </c>
    </row>
    <row r="29" spans="1:5">
      <c r="A29" s="72"/>
      <c r="B29" s="22" t="s">
        <v>3914</v>
      </c>
      <c r="C29" s="12">
        <v>392</v>
      </c>
      <c r="D29" s="19">
        <v>117</v>
      </c>
      <c r="E29" s="19">
        <v>2867</v>
      </c>
    </row>
    <row r="30" spans="1:5">
      <c r="A30" s="72"/>
      <c r="B30" s="22" t="s">
        <v>3915</v>
      </c>
      <c r="C30" s="12"/>
    </row>
    <row r="31" spans="1:5">
      <c r="A31" s="72"/>
      <c r="B31" s="22" t="s">
        <v>3916</v>
      </c>
      <c r="C31" s="12"/>
    </row>
    <row r="32" spans="1:5">
      <c r="A32" s="72"/>
      <c r="B32" s="22" t="s">
        <v>3917</v>
      </c>
      <c r="C32" s="12"/>
    </row>
    <row r="33" spans="1:3">
      <c r="A33" s="72"/>
      <c r="B33" s="22" t="s">
        <v>3918</v>
      </c>
      <c r="C33" s="12"/>
    </row>
    <row r="34" spans="1:3">
      <c r="A34" s="72"/>
      <c r="B34" s="22" t="s">
        <v>3919</v>
      </c>
      <c r="C34" s="12"/>
    </row>
    <row r="35" spans="1:3">
      <c r="A35" s="72"/>
      <c r="B35" s="22" t="s">
        <v>3920</v>
      </c>
      <c r="C35" s="12"/>
    </row>
    <row r="36" spans="1:3">
      <c r="A36" s="72"/>
      <c r="B36" s="22" t="s">
        <v>3921</v>
      </c>
      <c r="C36" s="12"/>
    </row>
    <row r="37" spans="1:3">
      <c r="A37" s="72"/>
      <c r="B37" s="22" t="s">
        <v>3922</v>
      </c>
      <c r="C37" s="12"/>
    </row>
    <row r="38" spans="1:3">
      <c r="A38" s="72"/>
      <c r="B38" s="22" t="s">
        <v>3923</v>
      </c>
      <c r="C38" s="12"/>
    </row>
  </sheetData>
  <mergeCells count="4">
    <mergeCell ref="A1:E1"/>
    <mergeCell ref="A3:A14"/>
    <mergeCell ref="A15:A26"/>
    <mergeCell ref="A27:A38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"/>
  <sheetViews>
    <sheetView workbookViewId="0">
      <selection activeCell="B12" sqref="B12"/>
    </sheetView>
  </sheetViews>
  <sheetFormatPr defaultRowHeight="15"/>
  <cols>
    <col min="1" max="3" width="35.42578125" style="19" bestFit="1" customWidth="1"/>
    <col min="4" max="16384" width="9.140625" style="19"/>
  </cols>
  <sheetData>
    <row r="1" spans="1:3" ht="30.75" customHeight="1">
      <c r="A1" s="25" t="s">
        <v>3927</v>
      </c>
      <c r="B1" s="28" t="s">
        <v>3928</v>
      </c>
      <c r="C1" s="25" t="s">
        <v>3929</v>
      </c>
    </row>
    <row r="2" spans="1:3">
      <c r="A2" s="29" t="s">
        <v>3930</v>
      </c>
      <c r="B2" s="29" t="s">
        <v>3931</v>
      </c>
      <c r="C2" s="29" t="s">
        <v>3932</v>
      </c>
    </row>
    <row r="3" spans="1:3">
      <c r="A3" t="s">
        <v>3615</v>
      </c>
      <c r="B3" t="s">
        <v>3615</v>
      </c>
      <c r="C3" t="s">
        <v>3615</v>
      </c>
    </row>
    <row r="4" spans="1:3">
      <c r="A4" t="s">
        <v>3934</v>
      </c>
      <c r="B4" t="s">
        <v>3934</v>
      </c>
      <c r="C4" t="s">
        <v>3934</v>
      </c>
    </row>
    <row r="5" spans="1:3">
      <c r="A5" t="s">
        <v>2997</v>
      </c>
      <c r="B5" t="s">
        <v>2997</v>
      </c>
      <c r="C5" t="s">
        <v>2997</v>
      </c>
    </row>
    <row r="6" spans="1:3">
      <c r="A6" t="s">
        <v>3646</v>
      </c>
      <c r="B6" t="s">
        <v>3657</v>
      </c>
      <c r="C6" t="s">
        <v>3657</v>
      </c>
    </row>
    <row r="7" spans="1:3">
      <c r="A7" t="s">
        <v>3657</v>
      </c>
      <c r="B7" t="s">
        <v>3933</v>
      </c>
      <c r="C7" t="s">
        <v>3933</v>
      </c>
    </row>
    <row r="8" spans="1:3">
      <c r="A8" t="s">
        <v>3933</v>
      </c>
      <c r="B8" t="s">
        <v>5029</v>
      </c>
    </row>
    <row r="9" spans="1:3">
      <c r="A9" s="20"/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iddenDataSheet"/>
  <dimension ref="A1:E2"/>
  <sheetViews>
    <sheetView workbookViewId="0"/>
  </sheetViews>
  <sheetFormatPr defaultRowHeight="15"/>
  <sheetData>
    <row r="1" spans="1:5">
      <c r="A1" t="s">
        <v>407</v>
      </c>
    </row>
    <row r="2" spans="1:5">
      <c r="A2" t="s">
        <v>408</v>
      </c>
      <c r="B2" t="s">
        <v>8</v>
      </c>
      <c r="C2" t="s">
        <v>263</v>
      </c>
      <c r="D2" t="s">
        <v>5</v>
      </c>
      <c r="E2" t="s">
        <v>252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Current Members</vt:lpstr>
      <vt:lpstr>Past Members</vt:lpstr>
      <vt:lpstr>Recruitment Listserv</vt:lpstr>
      <vt:lpstr> Membership Numbers</vt:lpstr>
      <vt:lpstr>Listserv Numbers</vt:lpstr>
      <vt:lpstr>Moderators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Beth Kronwall</dc:creator>
  <cp:lastModifiedBy>Beth Kronwall</cp:lastModifiedBy>
  <dcterms:created xsi:type="dcterms:W3CDTF">2017-11-02T17:25:22Z</dcterms:created>
  <dcterms:modified xsi:type="dcterms:W3CDTF">2018-02-28T16:36:14Z</dcterms:modified>
</cp:coreProperties>
</file>